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67BFB73-A410-4AE0-880A-6839729C4A3F}" xr6:coauthVersionLast="47" xr6:coauthVersionMax="47" xr10:uidLastSave="{00000000-0000-0000-0000-000000000000}"/>
  <bookViews>
    <workbookView xWindow="-120" yWindow="-120" windowWidth="29040" windowHeight="15720" activeTab="2" xr2:uid="{EEF194F1-E607-48F9-8A3C-6A5FC0A1FABF}"/>
  </bookViews>
  <sheets>
    <sheet name="คำอธิบาย" sheetId="3" r:id="rId1"/>
    <sheet name="ITA-o11 ไตรมาส 1" sheetId="1" r:id="rId2"/>
    <sheet name="ITA-o11 ไตรมาส 2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<sst xmlns="http://schemas.openxmlformats.org/spreadsheetml/2006/main" count="659" uniqueCount="345">
  <si>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</si>
  <si>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</si>
  <si>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</si>
  <si>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</si>
  <si>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</si>
  <si>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</si>
  <si>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</si>
  <si>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</si>
  <si>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</si>
  <si>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</si>
  <si>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</si>
  <si>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</si>
  <si>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</si>
  <si>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</si>
  <si>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</si>
  <si>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</si>
  <si>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</si>
  <si>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</si>
  <si>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</si>
  <si>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</si>
  <si>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</si>
  <si>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</si>
  <si>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</si>
  <si>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</si>
  <si>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</si>
  <si>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</si>
  <si>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</si>
  <si>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</si>
  <si>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</si>
  <si>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</si>
  <si>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</si>
  <si>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</si>
  <si>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</si>
  <si>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</si>
  <si>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</si>
  <si>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</si>
  <si>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</si>
  <si>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</si>
  <si>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</si>
  <si>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</si>
  <si>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</si>
  <si>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</si>
  <si>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</si>
  <si>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</si>
  <si>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</si>
  <si>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</si>
  <si>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</si>
  <si>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</si>
  <si>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</si>
  <si>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</si>
  <si>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</si>
  <si>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</si>
  <si>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</si>
  <si>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</si>
  <si>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</si>
  <si>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xss cxsxzxzxzz</t>
  </si>
  <si>
    <t>องค์การบริหารส่วนตำบลตะโละ</t>
  </si>
  <si>
    <t>วิธีเฉพาะเจาะจง</t>
  </si>
  <si>
    <t>วิธีคัดเลือก</t>
  </si>
  <si>
    <t>จ้างเหมาบริการพนักงานบันทึกข้อมูล สังกัด กองการศึกษาฯ อบต.ตะโละ</t>
  </si>
  <si>
    <t>หมายเหตุ รายการปีงบประมาณ 2568 มีเพียง 94 รายการ</t>
  </si>
  <si>
    <t>น้ำมันเชื้อเพลิงและหล่อลื่นประจำปี 2569 สำหรับรถ กจ 856 ปัตตานีเครื่องตัดหญ้า</t>
  </si>
  <si>
    <t>น้ำมันเชื้อเพลิงและหล่อลื่นประจำปี 2569 สำหรับรถบรรทุกขยะ 80-8821 ปัตตานี</t>
  </si>
  <si>
    <t xml:space="preserve">น้ำมันเชื้อเพลิงและหล่อลื่นประจำปี 2569 สำหรับรถกู้ชีพ(sme) กท 8995 ปัตตานี </t>
  </si>
  <si>
    <t>เลขที่และวันที่ของสัญญาหรือข้อตกลงในการจัดซื้อหรือจ้าง</t>
  </si>
  <si>
    <t>น้ำมันเชื้อเพลิงและหล่อลื่นประจำปี 2569 สำหรับรถ กข 7635 ปัตตานี เครื่องตัดหญ้า</t>
  </si>
  <si>
    <t>น้ำมันเชื้อเพลิงและหล่อลื่นประจำปี 2569 สำหรับรถดับเพลิง</t>
  </si>
  <si>
    <t>จ้างเหมาบริการรักษาความปลอดภัยประจำสำนักงาน</t>
  </si>
  <si>
    <t>จ้างเช่าต่อเนื่องเครื่องถ่ายเอกสารผู้รับจ้างรายเดิม</t>
  </si>
  <si>
    <t>จ้างเหมาบริการบุคคลภายนอกปฏิบัติงานพนักงานขับรถรถยนต์ส่วนกลาง</t>
  </si>
  <si>
    <t>จ้างเหมาบริการบุคคลภายนอกปฏิบัติงาน คนงานทั่วไป</t>
  </si>
  <si>
    <t>จ้างเหมาบริการบุคคลภายนอกปฏิบัติงานนักการภารโรง</t>
  </si>
  <si>
    <t>จ้างเหมาบริการบุคคลภายนอกปฏิบัติงาน พนักงานประจำรถบรรทุกน้ำ</t>
  </si>
  <si>
    <t>จ้างเหมาบริการบุคคลภายนอกปฏิบัติงาน พนักงานขับรถบรรทุกขยะ</t>
  </si>
  <si>
    <t>จ้างเหมาบุคคลภายนอกปฏิบัติงาน พนักงานขับรถบรรทุกขยะ</t>
  </si>
  <si>
    <t>จ้างเหมาบุคคลภายนอกปฏิบัติงาน พนักงานขับรถยนต์ ประจำหน่วยหน่วยบริการแพทย์ฉุกเฉิน</t>
  </si>
  <si>
    <t>จ้างเหมาบุคคลภายนอกปฏิบัติงาน อาสาสมัครฉุกเฉินการแพทย์</t>
  </si>
  <si>
    <t>จ้างเหมาบริการบุคคลภายนอกปฏิบัติหน้าที่ผู้ช่วยช่างไฟฟ้า</t>
  </si>
  <si>
    <t>จ้างเหมาบริการบุคคลภายนอกปฏิบัติหน้าที่ คนงานทั่วไป</t>
  </si>
  <si>
    <t xml:space="preserve">จ้างเหมาบริการตกแต่งขบวนเรือพระ 
ตามโครงการประเพณีชักพระ ประจำปี 2568 </t>
  </si>
  <si>
    <t xml:space="preserve">จ้างเหมาทำป้ายไวนิล จำนวน 2 รายการ ตามโครงการเลือกตั้งสมาชิกสภา อบต.ตะโละ และนายกองค์การบริหารส่วนตำบลตะโละ ปจป. 69 </t>
  </si>
  <si>
    <t xml:space="preserve">จ้างถ่ายเอกสารพร้อมเข้าเล่มปกเคลือบข้อบัญญัติงบประมาณรายจ่ายประจำปี </t>
  </si>
  <si>
    <t>จ้างเหมาทำป้ายไวนิล จำนวน 2 รายการ โครงการเลือกตั้งสมาชิกสภา อบต.ตะโละ และนายกองค์การบริหารส่วนตำบลตะโละ ปจป. 69</t>
  </si>
  <si>
    <t xml:space="preserve">จ้างเหมาจัดสถานที่ในการจัดงาน และการจัดกิจกรรม ตามโครงการประเพณีวันลอยกระทง ประจำปี 2568 </t>
  </si>
  <si>
    <t xml:space="preserve">จ้างเหมาบำรุงรักษาและซ่อมแซมรถยนต์ส่วนกลาง อบต.ตะโละ หมายเลขทะเบียน กข 7635 ปัตตานี </t>
  </si>
  <si>
    <t xml:space="preserve">จัดซื้ออาหารเสริม (นม) ประจำภาคเรียน ที่ 1 ปีการศึกษา 2568 </t>
  </si>
  <si>
    <t xml:space="preserve">จัดซื้อวัสดุคอมพิวเตอร์ จำนวน 6 รายการ </t>
  </si>
  <si>
    <t xml:space="preserve">จัดซื้อครุภัณฑ์สำนักงาน (โต๊ะอเนกประสงค์) จำนวน 9 ตัว </t>
  </si>
  <si>
    <t>จ้างเหมารถโดยสารปรับอากาศไม่ประจำทาง จำนวน 1 คัน ตามโครงการศึกษาดูงานอันเนื่อิงมาจากพระราชดำริ</t>
  </si>
  <si>
    <t>จ้างเหมาจัดสถานที่โต๊ะหมู่ประดิษฐานพระยาลักษณ์ เนื่องในโอกาสสมเด็จพระนางเจ้าสิริกิต พระบรมราชินีพันปีหลวง สวรรคต</t>
  </si>
  <si>
    <t xml:space="preserve">จ้างเหมาทำป้ายไวนิลจำนวน 3 รายการ 
ตามโครงการจัดการเลือกตั้งสมาชิกสภาองค์การบริหารส่วนตำบลและนายกองค์การ
บริหารส่วนตำบลตะโละ ประจำปีงบประมาณ พ.ศ. 2569  </t>
  </si>
  <si>
    <t xml:space="preserve">จัดซื้อวัสดุสำนักงาน จำนวน 13 รายการ  </t>
  </si>
  <si>
    <t>จัดซื้อครุภัณฑ์สำนักงาน(เครื่องปรับอากาศ)จำนวน 5 เครื่อง</t>
  </si>
  <si>
    <t xml:space="preserve">จัดซื้อวัสดุคอมพิวเตอร์ กล้องวงจร </t>
  </si>
  <si>
    <t xml:space="preserve">จ้างโครงการก่อสร้างอาคารจอดรถ ณ สำนักงานองค์การบริหารส่วนตำบล หมู่ที่ ๓ ตำบลตะโละ อำเภอยะหริ่ง จังหวัดปัตตานี </t>
  </si>
  <si>
    <t>จัดซื้อครุภัณฑ์คอมพิวเตอร์แบบพกพาหน้าจอสัมผัสหรืออิเล็กทรอนิกส์</t>
  </si>
  <si>
    <t>จัดซื้อครุภัณฑ์สำนักงานโต๊ะประชุมรูปตัวยูขนาด 20 ที่นั่ง</t>
  </si>
  <si>
    <t>จัดซื้อครุภัณฑ์สำนักงาน(เก้าอี้ประชุม) ขา L</t>
  </si>
  <si>
    <t xml:space="preserve">จัดซื้อวัสดุอุปกรณ์เลือกตั้ง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</si>
  <si>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จัดซื้อวัสดุ อุปกรณ์ จำนวน 5 รายการ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</si>
  <si>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จ้างเหมาทำป้ายไวนิลประชาสัมพันธ์ 
จำนวน 2 รายการ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</si>
  <si>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จ้างเหมาเช่าเต็นท์ จำนวน 2 หลัง 7 วัน สำหรับกิจกรรมรณรงค์ประชาสัมพันธ์ป้องกันและลดอุบัติเหตุทางถนนช่วงเทศกาลปีใหม่  </t>
  </si>
  <si>
    <t xml:space="preserve">จ้างทำป้ายไวนิลพร้อมสื่อประชาสัมพันธ์ จำนวน 3 รายการ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</si>
  <si>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จัดซื้อตรายางใช้ประทับตราบัตรเลือกตั้ง จำนวน 4 รายการ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</si>
  <si>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จัดซื้อชุดกระเป๋าใส่อุปกรณ์ คก.อบรม กปน.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</si>
  <si>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จ้างเหมาทำป้ายไวนิลพร้อมสื่อประชาสัมพันธ์จำนวน 5 รายการ คก.อบรม กปน.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</si>
  <si>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 xml:space="preserve">จัดซื้อวัสดุสำนักงาน จำนวน 10 รายการ </t>
  </si>
  <si>
    <t>ใบสั่งซื้อ044/69 ลงวันที่ 6 ม.ค. 69</t>
  </si>
  <si>
    <t xml:space="preserve">จัดซื้อถุงผ้าสกรีน ตาม คก.รณรงค์และส่งเสริมการจัดการขบยะ ประจำปี พ.ศ.2569 จำนวน 375 ใบ </t>
  </si>
  <si>
    <t>ใบสั่งซื้อ 021/69 ลงวันที่ 6 ม.ค. 69</t>
  </si>
  <si>
    <t xml:space="preserve">จัดซื้อวัสดุเครื่องแต่งกาย จำนวน 4 รายการ สำหรับพนักงานจัดเก็บขยะ  </t>
  </si>
  <si>
    <t>ใบสั่งซื้อ 022/69  ลงวันที่ 6 ม.ค. 69</t>
  </si>
  <si>
    <t xml:space="preserve">จัดซื้ออุปกรณ์ฟฟ้าแสงสว่างหน่วยเลือกตั้ง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</si>
  <si>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>ใบสั่งซื้อ 023/69  ลงวันที่ 6 ม.ค. 69</t>
  </si>
  <si>
    <t xml:space="preserve">จ้างเหมาบริการเต็นท์สำหรับใช้ในการเลือกตั้ง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</si>
  <si>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>ใบสั่งซื้อ 034/69  ลงวันที่ 6 ม.ค. 69</t>
  </si>
  <si>
    <t xml:space="preserve">จ้างเหมาทำป้ายไวนิลประชาสัมพันธ์ จำนวน 3 รายการ  ตามโครงการจัดการเลือกตั้งสมาชิกสภาองค์การบริหารส่วนตำบลและนายกองค์การบริหารส่วนตำบลตะโละ ประจำปีงบประมาณ พ.ศ. 2569  </t>
  </si>
  <si>
    <t>ใบสั่งจ้าง 035/69  ลงวันที่ 6 ม.ค. 69</t>
  </si>
  <si>
    <t>จ้างเหมาบำรุงรักษาและซ่อมแซมรถยนต์ส่วนกลาง (รถบรรทุกขยะ 80-8821) ปัตตานี</t>
  </si>
  <si>
    <t>ใบสั่งจ้าง 036/69  ลงวันที่ 9 ม.ค. 69</t>
  </si>
  <si>
    <t xml:space="preserve">จ้างเหมาจัดสถานที่ในการจัดงานและการจัดกิจกรรมสาธารณะ ตามโครงการเสริมสร้างศักยภาพเด็กและเยาวชน ในตำบลตะโละ – ตำบลปุลากง ประจำปีงบประมาณ พ.ศ. 2569  </t>
  </si>
  <si>
    <t>ใบสั่งจ้าง 037/69  ลงวันที่ 15 ม.ค. 69</t>
  </si>
  <si>
    <t xml:space="preserve">จ้างเหมาจัดสถานที่ในการจัดกิจกรรม อบต.พบประชาชน ประจำปี 2569 </t>
  </si>
  <si>
    <t>ใบสั่งจ้าง 038/69  ลงวันที่ 19 ม.ค. 69</t>
  </si>
  <si>
    <t xml:space="preserve">จัดซื้อวัสดุสำนักงาน จำนวน 16 รายการ  </t>
  </si>
  <si>
    <t xml:space="preserve">จัดซื้อวัสดุไฟฟ้า จำนวน 27 รายการ </t>
  </si>
  <si>
    <t>ใบสั่งซื้อ 025/69  ลงวันที่ 20 ม.ค. 69</t>
  </si>
  <si>
    <t>ใบสั่งซื้อ 024/69  ลงวันที่ 19 ม.ค. 69</t>
  </si>
  <si>
    <t>จ้างเหมาซ่อมครุภัณฑ์คอมพิวเตอร์ (เครื่องพิมพ์ Brother DCP-L3551 CDW)</t>
  </si>
  <si>
    <t>จ้างเหมาโครงการซ่อมแซมอาคารสำนักงาน อบต.ตะโละ</t>
  </si>
  <si>
    <t>สัญญาจ้าง 002/69  ลงวันที่ 30 ม.ค. 69</t>
  </si>
  <si>
    <t>จัดซื้อวัสดุคอมพิวเตอร์ จำนวน 7 รายการ</t>
  </si>
  <si>
    <t>ใบสั่งซื้อ 026/69  ลงวันที่ 5 ก.พ. 69</t>
  </si>
  <si>
    <t xml:space="preserve">จัดซื้อวัสดุสำนักงาน จำนวน 2 รายการ </t>
  </si>
  <si>
    <t>ใบสั่งซื้อ 027/69  ลงวันที่ 5 ก.พ. 69</t>
  </si>
  <si>
    <t>จัดซื้อครุภัณฑ์ เครื่องทำลายเอกสาร 
จำนวน 1 เครื่อง</t>
  </si>
  <si>
    <t>ใบสั่งซื้อ 028/69  ลงวันที่ 5 ก.พ. 69</t>
  </si>
  <si>
    <t xml:space="preserve">จ้างซ่อมบำรุงรถยนต์ส่วนกลาง 
หมายเลขทะเบียน กจ 856 ปัตตานี </t>
  </si>
  <si>
    <t>ใบสั่งจ้าง 040/69  ลงวันที่ 6 ก.พ. 69</t>
  </si>
  <si>
    <t xml:space="preserve">จัดซื้อครุภัณฑ์สำนักงาน (เก้าอี้สำนักงาน) จำนวน 1 ตัว </t>
  </si>
  <si>
    <t>ใบสั่งจ้าง 039/69  ลงวันที่ 27 ม.ค. 69</t>
  </si>
  <si>
    <t xml:space="preserve">จัดซื้อครุภัณฑ์สำนักงาน (โต๊ะ) จำนวน 1 ตัว </t>
  </si>
  <si>
    <t>จัดซื้อวัสดุสำนักงาน จำนวน 17 รายการ</t>
  </si>
  <si>
    <t>ใบสั่งซื้อ 037/69  ลงวันที่ 20 ก.พ. 69</t>
  </si>
  <si>
    <t>จ้างซ่อมครุภัณฑ์คอมพิวเตอร์ หมายเลขครุภัณฑ์ 416-62-0053</t>
  </si>
  <si>
    <t>ใบสั่งจ้าง 041/69  ลงวันที่ 12 ก.พ. 69</t>
  </si>
  <si>
    <t>จ้างเหมาจัดทำสติ๊กเกอร์กระจก สำนักงาน</t>
  </si>
  <si>
    <t>ใบสั่งจ้าง 042/69  ลงวันที่ 16 ก.พ. 69</t>
  </si>
  <si>
    <t>จ้างเหมาซ่อมบำรุง(รถบรรทุกดับเพลิง บท 8321 ปัตตานี</t>
  </si>
  <si>
    <t>ใบสั่งจ้าง 043/69  ลงวันที่ 16 ก.พ. 69</t>
  </si>
  <si>
    <t>ใบสั่งจ้าง 044/69  ลงวันที่ 23 ก.พ. 69</t>
  </si>
  <si>
    <t>จ้างเหมาทำป้ายวนิลประชาสัมพันธ์ภาษีที่ดินและสิ่งปลูกสร้าง</t>
  </si>
  <si>
    <t>ใบสั่งจ้าง 045/69  ลงวันที่ 23 ก.พ. 69</t>
  </si>
  <si>
    <t>จัดซื้อวัสดุสำนักงาน จำนวน 3 รายการ</t>
  </si>
  <si>
    <t>จัดซื้อวัสดุวิทยาศาสตร์หรือการแพทย์</t>
  </si>
  <si>
    <t>ใบสั่งซื้อ 038/69  ลงวันที่ 12 มี.ค. 69</t>
  </si>
  <si>
    <t>ใบสั่งซื้อ 039/69  ลงวันที่ 12  มี.ค. 69</t>
  </si>
  <si>
    <t>ใบสั่งซื้อเลขที่ 042/69  ลงวันที่ 17 มี.ค. 69</t>
  </si>
  <si>
    <t>จัดซื้อชุดกีฬา สำหรับใช้ใน คก.การแข่งขันกีฬาต้านยาเสพติด ปจป.69</t>
  </si>
  <si>
    <t>จัดซื้ออุปกรณ์กีฬา คก.การแข่งขันกีฬาต้านยาเสพติด ปจป.69</t>
  </si>
  <si>
    <t>ใบสั่งซื้อเลขที่ 040/69  ลงวันที่ 12 มี.ค. 69</t>
  </si>
  <si>
    <t>จัดซื้อวัสดุกีฬา จำนวน 5 รายการ</t>
  </si>
  <si>
    <t>จ้างเหมาจัดสถานที่ในการแข่งขันกีฬา คก.การแข่งขันกีฬาต้านยาเสพติด ปจป.69</t>
  </si>
  <si>
    <t>ใบสั่งจ้าง 046/69  ลงวันที่ 18 มี.ค. 69</t>
  </si>
  <si>
    <t>สัญญาจ้างทำของ 001/69  ลงวันที่ 19 มี.ค. 69</t>
  </si>
  <si>
    <t>จ้างเหมาซ่อมแซมถนน คสล.สายถนนใหญ่ - อาคารจริยธรรมบ้านเจาะกืแย มหูที่ 4 ตำบลปุลากง อำเภอยะหริ่ง จังหวัดปัตตานี</t>
  </si>
  <si>
    <t>จัดซื้อวัคซีนป้องกันโรคพิษสุนัขบ้า จำนวน 300 ชุด ตามโครงการสัตว์ปลอดโรค คนปลอดภัย จากพิษสุนัขบ้า</t>
  </si>
  <si>
    <t>ใบสั่งซื้อ 043/69  ลงวันที่ 27 มี.ค. 69</t>
  </si>
  <si>
    <t>ใบสั่งซื้อ 044/69  ลงวันที่ 27 มี.ค. 69</t>
  </si>
  <si>
    <t>จัดซื้อวัสดุไฟฟ้าและวิทยุ จำนวน 1 รายการ (ไฟฉาย)</t>
  </si>
  <si>
    <t>ใบสั่งซื้อ 029/69  ลงวันที่ 9 ก.พ. 69</t>
  </si>
  <si>
    <t>ใบสั่งจ้าง 030/69  ลงวันที่ 10 ก.พ. 69</t>
  </si>
  <si>
    <t>จัดซื้อเครื่องบริโภคละศิลอด ตามโครงการรอมฎอนสัมพันธ์</t>
  </si>
  <si>
    <t>ใบสั่งจ้าง 031/69  ลงวันที่ 11 ก.พ. 69</t>
  </si>
  <si>
    <t>ใบสั่งจ้าง 032/69  ลงวันที่ 16 ก.พ. 69</t>
  </si>
  <si>
    <t>จัดซื้อวัสดุคอมพิวเตอร์ จำนวน 5 รายการ</t>
  </si>
  <si>
    <t>จัดซื้อครุภัณฑ์คอมพิวเตอร์(เครื่องปริ้น)</t>
  </si>
  <si>
    <t>ใบสั่งจ้าง 033/69  ลงวันที่ 16 ก.พ. 69</t>
  </si>
  <si>
    <t>ใบสั่งจ้าง 034/69  ลงวันที่ 18 ก.พ. 69</t>
  </si>
  <si>
    <t>จัดซื้อวัสดุงานบ้านงานครัว จำนวน 23 รายการ</t>
  </si>
  <si>
    <t>เหตุผลที่คัดเลือกโดยสรุป</t>
  </si>
  <si>
    <t>รายชื่อผู้เสนอราคาและราคาที่เสนอ</t>
  </si>
  <si>
    <t>เสนอราคาที่ต่ำที่สุดและตรงตามขอบเขตงาน</t>
  </si>
  <si>
    <t xml:space="preserve">สรุปผลการดำเนินการจัดซื้อจัดจ้างในรอบเดือน ตุลาคม </t>
  </si>
  <si>
    <t xml:space="preserve">                     สรุปผลการดำเนินการจัดซื้อจัดจ้างในรอบเดือน พฤศจิกายน</t>
  </si>
  <si>
    <t xml:space="preserve">                     สรุปผลการดำเนินการจัดซื้อจัดจ้างในรอบเดือน ธันวาคม</t>
  </si>
  <si>
    <t>วันที่ 1 ตุลาคม 2568</t>
  </si>
  <si>
    <t>ใบสั่งจ้าง 022/69  ลงวันที่ 15 ต.ค. 68</t>
  </si>
  <si>
    <t>ใบสั่งจ้าง 023/69  ลงวันที่ 17 ต.ค. 68</t>
  </si>
  <si>
    <t>ใบสั่งจ้าง 024/69  ลงวันที่ 29 ต.ค. 68</t>
  </si>
  <si>
    <t>วันที่ 1 พฤศจิกายน 2568</t>
  </si>
  <si>
    <t>วันที่ 1 ธันวาคม 2568</t>
  </si>
  <si>
    <t>ใบสั่งซื้อ001/69 ลงวันที่ 1 ต.ค. 68</t>
  </si>
  <si>
    <t>ใบสั่งซื้อ 002/69 ลงวันที่ 1 ต.ค. 68</t>
  </si>
  <si>
    <t>ใบสั่งซื้อ003/69  ลงวันที่ 1 ต.ค. 68</t>
  </si>
  <si>
    <t>ใบสั่งซื้อ 004/69  ลงวันที่ 1 ต.ค. 68</t>
  </si>
  <si>
    <t>ใบสั่งซื้อ005/69  ลงวันที่ 9 ต.ค. 68</t>
  </si>
  <si>
    <t>บันทึกต้องลงจ้างใบสั่งซื้อ 001/69  ลงวันที่ 1 ต.ค. 68</t>
  </si>
  <si>
    <t>ใบสั่งจ้าง 001/69  ลงวันที่ 1 ต.ค. 68</t>
  </si>
  <si>
    <t>ใบสั่งจ้าง 002/69  ลงวันที่ 1 ต.ค. 68</t>
  </si>
  <si>
    <t>ใบสั่งจ้าง 003/69  ลงวันที่ 1 ต.ค. 68</t>
  </si>
  <si>
    <t>ใบสั่งจ้าง 004/69  ลงวันที่ 1 ต.ค. 68</t>
  </si>
  <si>
    <t>ใบสั่งจ้าง 005/69  ลงวันที่ 1 ต.ค. 68</t>
  </si>
  <si>
    <t>ใบสั่งจ้าง 006/69  ลงวันที่ 1 ต.ค. 68</t>
  </si>
  <si>
    <t>ใบสั่งจ้าง 007/69  ลงวันที่ 1 ต.ค. 68</t>
  </si>
  <si>
    <t>ใบสั่งจ้าง 008/69  ลงวันที่ 1 ต.ค. 68</t>
  </si>
  <si>
    <t>ใบสั่งจ้าง 009/69  ลงวันที่ 1 ต.ค. 68</t>
  </si>
  <si>
    <t>ใบสั่งจ้าง 010/69  ลงวันที่ 1 ต.ค. 68</t>
  </si>
  <si>
    <t>ใบสั่งจ้าง 011/69  ลงวันที่ 1 ต.ค. 68</t>
  </si>
  <si>
    <t>ใบสั่งจ้าง 012/69  ลงวันที่ 1 ต.ค. 68</t>
  </si>
  <si>
    <t>ใบสั่งจ้าง 013/69  ลงวันที่ 1 ต.ค. 68</t>
  </si>
  <si>
    <t>ใบสั่งจ้าง 014/69  ลงวันที่ 1 ต.ค. 68</t>
  </si>
  <si>
    <t>ใบสั่งจ้าง 015/69  ลงวันที่ 1 ต.ค. 68</t>
  </si>
  <si>
    <t>ใบสั่งจ้าง 016/69  ลงวันที่ 1 ต.ค. 68</t>
  </si>
  <si>
    <t>ใบสั่งจ้าง 017/69  ลงวันที่ 1 ต.ค. 68</t>
  </si>
  <si>
    <t>ใบสั่งจ้าง 018/69  ลงวันที่ 1 ต.ค. 68</t>
  </si>
  <si>
    <t>ใบสั่งจ้าง 019/69  ลงวันที่ 1 ต.ค. 68</t>
  </si>
  <si>
    <t>ใบสั่งจ้าง 020/69  ลงวันที่ 3 ต.ค. 68</t>
  </si>
  <si>
    <t>ใบสั่งจ้าง 021/69  ลงวันที่ 3 ต.ค. 68</t>
  </si>
  <si>
    <t>ใบสั่งจ้าง 025/69  ลงวันที่ 12 พ.ย. 68</t>
  </si>
  <si>
    <t>สัญญาซื้อขาย 001/69  ลงวันที่ 14 พ.ย. 68</t>
  </si>
  <si>
    <t>ใบสั่งซื้อ 007/69  ลงวันที่ 21 พ.ย. 68</t>
  </si>
  <si>
    <t>ใบสั่งซื้อ 008/69  ลงวันที่ 21 พ.ย. 68</t>
  </si>
  <si>
    <t>ใบสั่งจ้าง 026/69  ลงวันที่ 21 พ.ย. 68</t>
  </si>
  <si>
    <t>ใบสั่งจ้าง 027/69  ลงวันที่ 21 พ.ย. 68</t>
  </si>
  <si>
    <t>ใบสั่งจ้าง 028/69  ลงวันที่ 4 ธ.ค. 68</t>
  </si>
  <si>
    <t>ใบสั่งซื้อ 009/69  ลงวันที่ 9 ธ.ค. 68</t>
  </si>
  <si>
    <t>ใบสั่งซื้อ 010/69  ลงวันที่ 11 ธ.ค. 68</t>
  </si>
  <si>
    <t>สัญญาจ้าง 001/69  ลงวันที่ 18 ธ.ค. 68</t>
  </si>
  <si>
    <t>ใบสั่งซื้อ 029/69  ลงวันที่ 22 ธ.ค. 68</t>
  </si>
  <si>
    <t>ใบสั่งซื้อ 012/69  ลงวันที่ 24 ธ.ค. 68</t>
  </si>
  <si>
    <t>ใบสั่งซื้อ 013/69  ลงวันที่ 24 ธ.ค. 68</t>
  </si>
  <si>
    <t>ใบสั่งซื้อ 015/69  ลงวันที่ 24 ธ.ค. 68</t>
  </si>
  <si>
    <t>ใบสั่งซื้อ 016/69  ลงวันที่ 24 ธ.ค. 68</t>
  </si>
  <si>
    <t>ใบสั่งซื้อ 017/69  ลงวันที่ 25 ธ.ค. 68</t>
  </si>
  <si>
    <t>ใบสั่งจ้าง 030/69  ลงวันที่ 26 ธ.ค. 68</t>
  </si>
  <si>
    <t>ใบสั่งจ้าง 031/69  ลงวันที่ 26 ธ.ค. 68</t>
  </si>
  <si>
    <t>ใบสั่งจ้าง 032/69  ลงวันที่ 26 ธ.ค. 68</t>
  </si>
  <si>
    <t>ใบสั่งซื้อ 018/69  ลงวันที่ 29 ธ.ค. 68</t>
  </si>
  <si>
    <t>ใบสั่งซื้อ 019/69  ลงวันที่ 30 ธ.ค. 68</t>
  </si>
  <si>
    <t>ใบสั่งซื้อ 033/69  ลงวันที่ 29 ธ.ค. 68</t>
  </si>
  <si>
    <t>บริษัทฟาฎอนี อีเนอร์จี 1440 จำกัด/60,000</t>
  </si>
  <si>
    <t>บริษัทฟาฎอนี อีเนอร์จี 1440 จำกัด/80,000</t>
  </si>
  <si>
    <t>บริษัทฟาฎอนี อีเนอร์จี 1440 จำกัด/50,000</t>
  </si>
  <si>
    <t>บริษัท รักษาความปลอดภัย เซเว่นการ์ด/828,000</t>
  </si>
  <si>
    <t>บริษัท ริโก้ (ประเทศไทย) จำกัด/60,000</t>
  </si>
  <si>
    <t>นายดะฮ์ลาน มามะ/54,000</t>
  </si>
  <si>
    <t>นางสาวอามีรอ เจะแล๊ะ/42,000</t>
  </si>
  <si>
    <t>นายมอฮามัดรอฮาลี ตันหยง/42,000</t>
  </si>
  <si>
    <t>นายอับดุลเลาะ สาแล/42,000</t>
  </si>
  <si>
    <t>นายดอรอนิง นิมะ/54,000</t>
  </si>
  <si>
    <t>นายดอเลาะ สาเมาะ/42,000</t>
  </si>
  <si>
    <t>นายอาฮำหมัด สาแม/42,000</t>
  </si>
  <si>
    <t>นายซาลาฮูดิน สะแต/42,000</t>
  </si>
  <si>
    <t>นายดอลาเต๊ะ สากอ/42,000</t>
  </si>
  <si>
    <t>นายฟาริด ขาเร็ง/54,000</t>
  </si>
  <si>
    <t>นายหม๊ะฮาดี กาซอ/54,000</t>
  </si>
  <si>
    <t>นางสาวกนกพร ศักดิ์สองเมือง/42,000</t>
  </si>
  <si>
    <t>นางสาวนัสริน มะแอ/42,000</t>
  </si>
  <si>
    <t>นายมาลีกี ลาเต๊ะ/42,000</t>
  </si>
  <si>
    <t>นางสาวมาดีฮะห์ วานิ/42,000</t>
  </si>
  <si>
    <t>นางสาวสุพัตรา แก้วมณี/42,000</t>
  </si>
  <si>
    <t>นายมูฮัมหมัดกอเซ็ง สาเมาะ/42,000</t>
  </si>
  <si>
    <t>นายณัฐพงศ์ จันทร์สว่าง/42,000</t>
  </si>
  <si>
    <t>นายสุกิจ นิลอินจันทร์/30,000</t>
  </si>
  <si>
    <t>หจก.ล็อคปริ้น จำกัด/1,500</t>
  </si>
  <si>
    <t>ร้านมุสลิมคอมพิวเตอร์/4,128</t>
  </si>
  <si>
    <t>หจก.ล็อคปริ้น จำกัด/12,960</t>
  </si>
  <si>
    <t>นายสุกิจ นิลอินจันทร์/17,000</t>
  </si>
  <si>
    <t>บริษัทมิตซูทักษิณ จำกัด/3,747.14</t>
  </si>
  <si>
    <t>สหกรณ์โคนมกำแพงแสน จำกัด590,595.84</t>
  </si>
  <si>
    <t>บริษัททักษิณอินโฟเทค จำกัด/30,410</t>
  </si>
  <si>
    <t>ร้านสุวลัย ปัตตานี/17,100</t>
  </si>
  <si>
    <t>บุษบา เขียวมณี/60,000</t>
  </si>
  <si>
    <t>พี.เอส.ธุรกิจ/22,000</t>
  </si>
  <si>
    <t>ล็อคฟาร์มแอนด์ปริ้น/24,000</t>
  </si>
  <si>
    <t>บริษัท ทีเอ็นเอส ตานีเครื่องเขียน/7,059</t>
  </si>
  <si>
    <t>เอ็ม.ที.เทเลคอม/189,500</t>
  </si>
  <si>
    <t>เอ็ม.ที.เทเลคอม/74,490</t>
  </si>
  <si>
    <t>สรวิศ ก่อสร้าง/447,000</t>
  </si>
  <si>
    <t>นายดอรอแม สาและ/75,000</t>
  </si>
  <si>
    <t>บ.ยูนิตี้ ไอที ซิสเต็ม/42,900</t>
  </si>
  <si>
    <t>ร้านสุวลัย ปัตตานี/32,000</t>
  </si>
  <si>
    <t>ร้านสุวลัย ปัตตานี/78,000</t>
  </si>
  <si>
    <t>โรงพิมพ์ เหรียญทองโคกโพธิ์/152,000</t>
  </si>
  <si>
    <t>บริษัท ทีเอ็นเอส ตานีเครื่องเขียน/41,990</t>
  </si>
  <si>
    <t>โรงพิมพ์ เหรียญทองโคกโพธิ์/13,140</t>
  </si>
  <si>
    <t>ล็อคฟาร์มแอนด์ปริ้น/16,440</t>
  </si>
  <si>
    <t>นายนาวิน หีมหม๊ะ/11,200</t>
  </si>
  <si>
    <t>ล็อคฟาร์มแอนด์ปริ้น/17,460</t>
  </si>
  <si>
    <t>บริษัท ทีเอ็นเอส ตานีเครื่องเขียน/1,000</t>
  </si>
  <si>
    <t>ล็อคฟาร์มแอนด์ปริ้น/9,360</t>
  </si>
  <si>
    <t>ล็อคฟาร์มแอนด์ปริ้น/3,690</t>
  </si>
  <si>
    <t>ราคากลาง</t>
  </si>
  <si>
    <t xml:space="preserve">วงเงินที่จะซื้อหรือจ้าง </t>
  </si>
  <si>
    <t>ผู้ได้รับการคัดเลือกและราคาที่ตกลงซื้อหรือจ้าง</t>
  </si>
  <si>
    <t xml:space="preserve">ราคากลาง </t>
  </si>
  <si>
    <t>เหตุผลที่คัด้เลือกโดยสรุป</t>
  </si>
  <si>
    <t>เลขที่และวันที่ของสัญญาหรือข้อตกลงในการซื้อ</t>
  </si>
  <si>
    <t>สรุปผลการดำเนินการจัดซื้อจัดจ้างในรอบเดือน มกราคม</t>
  </si>
  <si>
    <t>วันที่ 1 มกราคม 2569</t>
  </si>
  <si>
    <t>บริษัท ทีเอ็นเอส ตานีเครื่องเขียน/3,220</t>
  </si>
  <si>
    <t>หจก.ล็อคปริ้น จำกัด/30,000</t>
  </si>
  <si>
    <t>คลังยายามู/6,450</t>
  </si>
  <si>
    <t>เอ็ม.ที.เทเลคอม/5,000</t>
  </si>
  <si>
    <t>นายนาวิน หีมหม๊ะ/16,000</t>
  </si>
  <si>
    <t>ล็อคฟาร์มแอนด์ปริ้น/51,750</t>
  </si>
  <si>
    <t>บริษัท ปัตตานีเจริญ เทรดดิ้ง/4,102.38</t>
  </si>
  <si>
    <t>นางสาวไพลดา รักมนุษย์/25,000</t>
  </si>
  <si>
    <t>นางสาวไพลดา รักมนุษย์/85,000</t>
  </si>
  <si>
    <t>บริษัท ทีเอ็นเอส ตานีเครื่องเขียน/13,640</t>
  </si>
  <si>
    <t>มงคลการไฟฟ้า/94,390</t>
  </si>
  <si>
    <t>บริษัททักษิณอินโฟเทค จำกัด/880</t>
  </si>
  <si>
    <t>หจก.นิโซะ กรือเซะการก่อสร้าง/401,000</t>
  </si>
  <si>
    <t>บริษัททักษิณอินโฟเทค จำกัด/34,575</t>
  </si>
  <si>
    <t>บริษัททักษิณอินโฟเทค จำกัด/24,380</t>
  </si>
  <si>
    <t>บริษัทริโก้ (ประเทศไทย) จำกัด/18,200</t>
  </si>
  <si>
    <t>บริษัทมิตซูทักษิณ จำกัด/23,394.48</t>
  </si>
  <si>
    <t>ร้านสุวลัย ปัตตานี/1,900</t>
  </si>
  <si>
    <t>ร้านสุวลัย ปัตตานี/7,900</t>
  </si>
  <si>
    <t>ร้านจิลีการค้า/149,200</t>
  </si>
  <si>
    <t>บริษัททักษิณอินโฟเทค จำกัด/8,850</t>
  </si>
  <si>
    <t>บริษัททักษิณอินโฟเทค จำกัด/8,000</t>
  </si>
  <si>
    <t>บริษัท ทีเอ็นเอส ตานีเครื่องเขียน/18,052</t>
  </si>
  <si>
    <t>บริษัท ทีเอ็นเอส ตานีเครื่องเขียน/28,665</t>
  </si>
  <si>
    <t>บริษัททักษิณอินโฟเทค จำกัด/1,890</t>
  </si>
  <si>
    <t>ล็อคฟาร์มแอนด์ปริ้น/57,760</t>
  </si>
  <si>
    <t>ยะรังจักรกล/79,825</t>
  </si>
  <si>
    <t>นางบุษบา เขียนมณี/60,000</t>
  </si>
  <si>
    <t>หจก.ล็อคปริ้น จำกัด/18,480</t>
  </si>
  <si>
    <t>บริษัท ทีเอ็นเอส ตานีเครื่องเขียน/4,611</t>
  </si>
  <si>
    <t>เดอะ วัน สปอร์ต/69,240</t>
  </si>
  <si>
    <t>สาม เอ สปอร์ต/18,123</t>
  </si>
  <si>
    <t>เอ็ม.เอส.ศึกษาภัณฑ์/48,978</t>
  </si>
  <si>
    <t>ร้านคลังยายามู/9,200</t>
  </si>
  <si>
    <t>นายซุลกิฟลี บิ้ง/20,000</t>
  </si>
  <si>
    <t>เอส.เอ็นธุรกิจสัมพันธ์/156,000</t>
  </si>
  <si>
    <t>ร้านนาริยาสัตว์/12,000</t>
  </si>
  <si>
    <t>บริษัท ทีเอ็นเอส ตานีเครื่องเขียน/520</t>
  </si>
  <si>
    <t>สรุปผลการดำเนินการจัดซื้อจัดจ้างในรอบเดือน กุมภาพันธ์</t>
  </si>
  <si>
    <t xml:space="preserve">                    วันที่ 1 กุมภาพันธ์ 2569</t>
  </si>
  <si>
    <t xml:space="preserve">                   องค์การบริหารส่วนตำบลตะโละ</t>
  </si>
  <si>
    <t>สรุปผลการดำเนินการจัดซื้อจัดจ้างในรอบเดือน มีนาคม</t>
  </si>
  <si>
    <t xml:space="preserve">               องค์การบริหารส่วนตำบลตะโละ</t>
  </si>
  <si>
    <t xml:space="preserve">                        วันที่ 1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</si>
</sst>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6" fillId="2" borderId="0" xfId="0" applyFont="1" applyFill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NumberFormat="1" applyFont="1" applyAlignment="1">
      <alignment horizontal="center"/>
    </xf>
    <xf numFmtId="43" fontId="3" fillId="0" borderId="0" xfId="1" applyNumberFormat="1" applyFont="1" applyAlignment="1" applyProtection="1">
      <alignment vertical="center" wrapText="1"/>
      <protection locked="0"/>
    </xf>
    <xf numFmtId="43" fontId="3" fillId="0" borderId="0" xfId="1" applyNumberFormat="1" applyFont="1" applyAlignment="1" applyProtection="1">
      <alignment horizontal="center" vertical="center" wrapText="1"/>
      <protection locked="0"/>
    </xf>
    <xf numFmtId="43" fontId="3" fillId="0" borderId="0" xfId="1" applyNumberFormat="1" applyFont="1" applyAlignment="1" applyProtection="1">
      <alignment horizontal="center" wrapText="1"/>
      <protection locked="0"/>
    </xf>
    <xf numFmtId="43" fontId="1" fillId="0" borderId="0" xfId="1" applyNumberFormat="1" applyFont="1" applyAlignment="1" applyProtection="1">
      <alignment wrapText="1"/>
      <protection locked="0"/>
    </xf>
    <xf numFmtId="43" fontId="1" fillId="0" borderId="0" xfId="1" applyNumberFormat="1" applyFont="1" applyProtection="1"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0" fontId="1" fillId="0" borderId="0" xfId="0" applyFont="1" applyFill="1"/>
    <xf numFmtId="4" fontId="1" fillId="0" borderId="0" xfId="1" applyNumberFormat="1" applyFont="1" applyAlignment="1" applyProtection="1">
      <alignment wrapText="1"/>
      <protection locked="0"/>
    </xf>
    <xf numFmtId="49" fontId="1" fillId="0" borderId="0" xfId="1" applyNumberFormat="1" applyFont="1" applyAlignment="1" applyProtection="1">
      <alignment wrapText="1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/>
    <xf numFmtId="0" fontId="9" fillId="0" borderId="0" xfId="0" applyFont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5" formatCode="_-* #,##0.00_-;\-* #,##0.00_-;_-* &quot;-&quot;??_-;_-@_-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47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47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4:I111" totalsRowShown="0" headerRowDxfId="2" dataDxfId="1">
  <autoFilter ref="A4:I111" xr:uid="{4559009C-A31B-4452-B84A-9FED4D938B59}"/>
  <tableColumns count="9">
    <tableColumn id="15" xr3:uid="{8CDAF6CE-16A3-4D3D-BBAC-F36ABEF70839}" name="ที่" dataDxfId="21"/>
    <tableColumn id="7" xr3:uid="{B3EC90E2-DF1F-4C72-B0DF-9AAFDE97D040}" name="ชื่อรายการของงานที่ซื้อหรือจ้าง" dataDxfId="20"/>
    <tableColumn id="8" xr3:uid="{3F51C5F9-788D-4CB0-9A7A-ADBE5E2D6CAC}" name="วงเงินที่จะซื้อหรือจ้าง " dataDxfId="19"/>
    <tableColumn id="2" xr3:uid="{79FA12D7-AF64-468C-B58D-5D7688028CA2}" name="ราคากลาง " dataDxfId="7"/>
    <tableColumn id="9" xr3:uid="{641CC473-9305-49E5-9ABA-3982CDA6E11F}" name="วิธีการจัดซื้อจัดจ้าง" dataDxfId="5"/>
    <tableColumn id="10" xr3:uid="{31064FCC-377B-4C46-ACB0-FDDCD1FD63AC}" name="รายชื่อผู้เสนอราคาและราคาที่เสนอ" dataDxfId="3" dataCellStyle="จุลภาค"/>
    <tableColumn id="12" xr3:uid="{DC773248-5B36-4439-85FE-43BF2969E8AD}" name="ผู้ได้รับการคัดเลือกและราคาที่ตกลงซื้อหรือจ้าง" dataDxfId="4"/>
    <tableColumn id="3" xr3:uid="{BA27A652-5469-4EC1-B685-1538CD8CBA0D}" name="เหตุผลที่คัดเลือกโดยสรุป" dataDxfId="6"/>
    <tableColumn id="17" xr3:uid="{02E25A7C-2C8D-47F6-B0DF-FB3226CE3522}" name="เลขที่และวันที่ของสัญญาหรือข้อตกลงในการจัดซื้อหรือจ้าง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0AB8F2-CCDB-4612-BDB3-EC90B3AEAD15}" name="Table13" displayName="Table13" ref="A4:I117" totalsRowShown="0" headerRowDxfId="17" dataDxfId="16">
  <autoFilter ref="A4:I117" xr:uid="{4559009C-A31B-4452-B84A-9FED4D938B59}"/>
  <tableColumns count="9">
    <tableColumn id="15" xr3:uid="{EE1890AF-A2DE-48CC-8ECF-4AE9BD8163FB}" name="ที่" dataDxfId="15"/>
    <tableColumn id="7" xr3:uid="{314642DD-8B12-4EB4-A107-0ABEBE9CF6A1}" name="ชื่อรายการของงานที่ซื้อหรือจ้าง" dataDxfId="14"/>
    <tableColumn id="8" xr3:uid="{4CB3CAF5-A145-4837-AD5A-17569AD94AE4}" name="วงเงินที่จะซื้อหรือจ้าง " dataDxfId="13"/>
    <tableColumn id="1" xr3:uid="{9F45F1B0-7B3D-4053-B497-BB379F3B9337}" name="ราคากลาง" dataDxfId="0"/>
    <tableColumn id="16" xr3:uid="{3CE6CDA5-D573-4AD4-BC72-B2C59AB6703A}" name="วิธีการจัดซื้อจัดจ้าง" dataDxfId="12"/>
    <tableColumn id="12" xr3:uid="{71045C4A-CD35-446F-B918-75A4FAF6FDDF}" name="รายชื่อผู้เสนอราคาและราคาที่เสนอ" dataDxfId="11"/>
    <tableColumn id="13" xr3:uid="{3E1723C8-8040-4301-B932-9A3385F89AE3}" name="ผู้ได้รับการคัดเลือกและราคาที่ตกลงซื้อหรือจ้าง" dataDxfId="10"/>
    <tableColumn id="14" xr3:uid="{44217F15-CBEC-4C7C-AE8B-9FBF641C23BF}" name="เหตุผลที่คัด้เลือกโดยสรุป" dataDxfId="9"/>
    <tableColumn id="17" xr3:uid="{EF3678E5-DDA4-41C5-8ABA-482FC373D1D7}" name="เลขที่และวันที่ของสัญญาหรือข้อตกลงในการซื้อ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1" zoomScaleNormal="100" workbookViewId="0">
      <selection activeCell="C23" sqref="C2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8" spans="1:4" x14ac:dyDescent="0.55000000000000004">
      <c r="C8" s="4" t="s">
        <v>55</v>
      </c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4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4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4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4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4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L111"/>
  <sheetViews>
    <sheetView workbookViewId="0">
      <pane xSplit="1" ySplit="4" topLeftCell="B43" activePane="bottomRight" state="frozen"/>
      <selection pane="topRight" activeCell="B1" sqref="B1"/>
      <selection pane="bottomLeft" activeCell="A2" sqref="A2"/>
      <selection pane="bottomRight" activeCell="H61" sqref="H61"/>
    </sheetView>
  </sheetViews>
  <sheetFormatPr defaultColWidth="9" defaultRowHeight="24" x14ac:dyDescent="0.55000000000000004"/>
  <cols>
    <col min="1" max="1" width="5.125" style="2" customWidth="1"/>
    <col min="2" max="2" width="46.75" style="2" customWidth="1"/>
    <col min="3" max="3" width="20.125" style="2" customWidth="1"/>
    <col min="4" max="4" width="14.375" style="2" customWidth="1"/>
    <col min="5" max="5" width="19.25" style="2" customWidth="1"/>
    <col min="6" max="6" width="35.125" style="53" customWidth="1"/>
    <col min="7" max="7" width="23.25" style="2" customWidth="1"/>
    <col min="8" max="8" width="19.25" style="2" customWidth="1"/>
    <col min="9" max="9" width="24.25" style="1" customWidth="1"/>
    <col min="10" max="16384" width="9" style="1"/>
  </cols>
  <sheetData>
    <row r="1" spans="1:9" x14ac:dyDescent="0.55000000000000004">
      <c r="A1" s="47" t="s">
        <v>183</v>
      </c>
      <c r="B1" s="47"/>
      <c r="C1" s="47"/>
      <c r="D1" s="47"/>
      <c r="E1" s="47"/>
      <c r="F1" s="47"/>
      <c r="G1" s="47"/>
      <c r="H1" s="47"/>
      <c r="I1" s="47"/>
    </row>
    <row r="2" spans="1:9" x14ac:dyDescent="0.55000000000000004">
      <c r="B2" s="47" t="s">
        <v>56</v>
      </c>
      <c r="C2" s="47"/>
      <c r="D2" s="47"/>
      <c r="E2" s="47"/>
      <c r="F2" s="47"/>
      <c r="G2" s="47"/>
      <c r="H2" s="47"/>
      <c r="I2" s="47"/>
    </row>
    <row r="3" spans="1:9" x14ac:dyDescent="0.55000000000000004">
      <c r="B3" s="47" t="s">
        <v>186</v>
      </c>
      <c r="C3" s="47"/>
      <c r="D3" s="47"/>
      <c r="E3" s="47"/>
      <c r="F3" s="47"/>
      <c r="G3" s="47"/>
      <c r="H3" s="47"/>
      <c r="I3" s="47"/>
    </row>
    <row r="4" spans="1:9" s="20" customFormat="1" ht="48" x14ac:dyDescent="0.55000000000000004">
      <c r="A4" s="20" t="s">
        <v>41</v>
      </c>
      <c r="B4" s="20" t="s">
        <v>6</v>
      </c>
      <c r="C4" s="45" t="s">
        <v>294</v>
      </c>
      <c r="D4" s="20" t="s">
        <v>296</v>
      </c>
      <c r="E4" s="20" t="s">
        <v>53</v>
      </c>
      <c r="F4" s="48" t="s">
        <v>181</v>
      </c>
      <c r="G4" s="45" t="s">
        <v>295</v>
      </c>
      <c r="H4" s="20" t="s">
        <v>180</v>
      </c>
      <c r="I4" s="45" t="s">
        <v>64</v>
      </c>
    </row>
    <row r="5" spans="1:9" ht="48" x14ac:dyDescent="0.55000000000000004">
      <c r="A5" s="31">
        <v>1</v>
      </c>
      <c r="B5" s="23" t="s">
        <v>61</v>
      </c>
      <c r="C5" s="24">
        <v>60000</v>
      </c>
      <c r="D5" s="29">
        <v>60000</v>
      </c>
      <c r="E5" s="25" t="s">
        <v>57</v>
      </c>
      <c r="F5" s="29" t="s">
        <v>241</v>
      </c>
      <c r="G5" s="29" t="s">
        <v>241</v>
      </c>
      <c r="H5" s="29" t="s">
        <v>182</v>
      </c>
      <c r="I5" s="38" t="s">
        <v>192</v>
      </c>
    </row>
    <row r="6" spans="1:9" ht="48" x14ac:dyDescent="0.55000000000000004">
      <c r="A6" s="31">
        <v>2</v>
      </c>
      <c r="B6" s="23" t="s">
        <v>62</v>
      </c>
      <c r="C6" s="26">
        <v>80000</v>
      </c>
      <c r="D6" s="29">
        <v>80000</v>
      </c>
      <c r="E6" s="25" t="s">
        <v>57</v>
      </c>
      <c r="F6" s="49" t="s">
        <v>242</v>
      </c>
      <c r="G6" s="49" t="s">
        <v>242</v>
      </c>
      <c r="H6" s="29" t="s">
        <v>182</v>
      </c>
      <c r="I6" s="39" t="s">
        <v>193</v>
      </c>
    </row>
    <row r="7" spans="1:9" ht="48" x14ac:dyDescent="0.55000000000000004">
      <c r="A7" s="20">
        <v>3</v>
      </c>
      <c r="B7" s="23" t="s">
        <v>63</v>
      </c>
      <c r="C7" s="24">
        <v>50000</v>
      </c>
      <c r="D7" s="30">
        <v>50000</v>
      </c>
      <c r="E7" s="25" t="s">
        <v>57</v>
      </c>
      <c r="F7" s="49" t="s">
        <v>243</v>
      </c>
      <c r="G7" s="49" t="s">
        <v>243</v>
      </c>
      <c r="H7" s="29" t="s">
        <v>182</v>
      </c>
      <c r="I7" s="38" t="s">
        <v>194</v>
      </c>
    </row>
    <row r="8" spans="1:9" ht="48" x14ac:dyDescent="0.55000000000000004">
      <c r="A8" s="20">
        <v>4</v>
      </c>
      <c r="B8" s="23" t="s">
        <v>65</v>
      </c>
      <c r="C8" s="26">
        <v>60000</v>
      </c>
      <c r="D8" s="29">
        <v>60000</v>
      </c>
      <c r="E8" s="25" t="s">
        <v>57</v>
      </c>
      <c r="F8" s="49" t="s">
        <v>241</v>
      </c>
      <c r="G8" s="49" t="s">
        <v>241</v>
      </c>
      <c r="H8" s="29" t="s">
        <v>182</v>
      </c>
      <c r="I8" s="39" t="s">
        <v>195</v>
      </c>
    </row>
    <row r="9" spans="1:9" ht="48" x14ac:dyDescent="0.55000000000000004">
      <c r="A9" s="20">
        <v>5</v>
      </c>
      <c r="B9" s="23" t="s">
        <v>66</v>
      </c>
      <c r="C9" s="26">
        <v>50000</v>
      </c>
      <c r="D9" s="27">
        <v>50000</v>
      </c>
      <c r="E9" s="25" t="s">
        <v>57</v>
      </c>
      <c r="F9" s="49" t="s">
        <v>243</v>
      </c>
      <c r="G9" s="49" t="s">
        <v>243</v>
      </c>
      <c r="H9" s="29" t="s">
        <v>182</v>
      </c>
      <c r="I9" s="38" t="s">
        <v>196</v>
      </c>
    </row>
    <row r="10" spans="1:9" ht="48" x14ac:dyDescent="0.55000000000000004">
      <c r="A10" s="20">
        <v>6</v>
      </c>
      <c r="B10" s="23" t="s">
        <v>67</v>
      </c>
      <c r="C10" s="24">
        <v>828000</v>
      </c>
      <c r="D10" s="29">
        <v>828000</v>
      </c>
      <c r="E10" s="25" t="s">
        <v>58</v>
      </c>
      <c r="F10" s="49" t="s">
        <v>244</v>
      </c>
      <c r="G10" s="49" t="s">
        <v>244</v>
      </c>
      <c r="H10" s="29" t="s">
        <v>182</v>
      </c>
      <c r="I10" s="39" t="s">
        <v>197</v>
      </c>
    </row>
    <row r="11" spans="1:9" ht="48" x14ac:dyDescent="0.55000000000000004">
      <c r="A11" s="20">
        <v>7</v>
      </c>
      <c r="B11" s="28" t="s">
        <v>68</v>
      </c>
      <c r="C11" s="26">
        <v>60000</v>
      </c>
      <c r="D11" s="29">
        <v>60000</v>
      </c>
      <c r="E11" s="25" t="s">
        <v>57</v>
      </c>
      <c r="F11" s="50" t="s">
        <v>245</v>
      </c>
      <c r="G11" s="50" t="s">
        <v>245</v>
      </c>
      <c r="H11" s="29" t="s">
        <v>182</v>
      </c>
      <c r="I11" s="38" t="s">
        <v>198</v>
      </c>
    </row>
    <row r="12" spans="1:9" ht="48" x14ac:dyDescent="0.55000000000000004">
      <c r="A12" s="20">
        <v>8</v>
      </c>
      <c r="B12" s="23" t="s">
        <v>69</v>
      </c>
      <c r="C12" s="24">
        <v>54000</v>
      </c>
      <c r="D12" s="29">
        <v>54000</v>
      </c>
      <c r="E12" s="25" t="s">
        <v>57</v>
      </c>
      <c r="F12" s="51" t="s">
        <v>246</v>
      </c>
      <c r="G12" s="51" t="s">
        <v>246</v>
      </c>
      <c r="H12" s="29" t="s">
        <v>182</v>
      </c>
      <c r="I12" s="38" t="s">
        <v>199</v>
      </c>
    </row>
    <row r="13" spans="1:9" ht="48" x14ac:dyDescent="0.55000000000000004">
      <c r="A13" s="20">
        <v>9</v>
      </c>
      <c r="B13" s="23" t="s">
        <v>70</v>
      </c>
      <c r="C13" s="24">
        <v>42000</v>
      </c>
      <c r="D13" s="29">
        <v>42000</v>
      </c>
      <c r="E13" s="25" t="s">
        <v>57</v>
      </c>
      <c r="F13" s="51" t="s">
        <v>247</v>
      </c>
      <c r="G13" s="51" t="s">
        <v>247</v>
      </c>
      <c r="H13" s="29" t="s">
        <v>182</v>
      </c>
      <c r="I13" s="38" t="s">
        <v>200</v>
      </c>
    </row>
    <row r="14" spans="1:9" ht="48" x14ac:dyDescent="0.55000000000000004">
      <c r="A14" s="20">
        <v>10</v>
      </c>
      <c r="B14" s="23" t="s">
        <v>71</v>
      </c>
      <c r="C14" s="24">
        <v>42000</v>
      </c>
      <c r="D14" s="29">
        <v>42000</v>
      </c>
      <c r="E14" s="25" t="s">
        <v>57</v>
      </c>
      <c r="F14" s="50" t="s">
        <v>248</v>
      </c>
      <c r="G14" s="50" t="s">
        <v>248</v>
      </c>
      <c r="H14" s="29" t="s">
        <v>182</v>
      </c>
      <c r="I14" s="38" t="s">
        <v>201</v>
      </c>
    </row>
    <row r="15" spans="1:9" ht="48" x14ac:dyDescent="0.55000000000000004">
      <c r="A15" s="20">
        <v>11</v>
      </c>
      <c r="B15" s="23" t="s">
        <v>72</v>
      </c>
      <c r="C15" s="24">
        <v>42000</v>
      </c>
      <c r="D15" s="29">
        <v>42000</v>
      </c>
      <c r="E15" s="25" t="s">
        <v>57</v>
      </c>
      <c r="F15" s="50" t="s">
        <v>249</v>
      </c>
      <c r="G15" s="50" t="s">
        <v>249</v>
      </c>
      <c r="H15" s="29" t="s">
        <v>182</v>
      </c>
      <c r="I15" s="38" t="s">
        <v>202</v>
      </c>
    </row>
    <row r="16" spans="1:9" ht="48" x14ac:dyDescent="0.55000000000000004">
      <c r="A16" s="20">
        <v>12</v>
      </c>
      <c r="B16" s="23" t="s">
        <v>73</v>
      </c>
      <c r="C16" s="24">
        <v>54000</v>
      </c>
      <c r="D16" s="29">
        <v>54000</v>
      </c>
      <c r="E16" s="25" t="s">
        <v>57</v>
      </c>
      <c r="F16" s="50" t="s">
        <v>250</v>
      </c>
      <c r="G16" s="50" t="s">
        <v>250</v>
      </c>
      <c r="H16" s="29" t="s">
        <v>182</v>
      </c>
      <c r="I16" s="38" t="s">
        <v>203</v>
      </c>
    </row>
    <row r="17" spans="1:9" ht="48" x14ac:dyDescent="0.55000000000000004">
      <c r="A17" s="20">
        <v>13</v>
      </c>
      <c r="B17" s="23" t="s">
        <v>74</v>
      </c>
      <c r="C17" s="24">
        <v>42000</v>
      </c>
      <c r="D17" s="29">
        <v>42000</v>
      </c>
      <c r="E17" s="25" t="s">
        <v>57</v>
      </c>
      <c r="F17" s="50" t="s">
        <v>251</v>
      </c>
      <c r="G17" s="50" t="s">
        <v>251</v>
      </c>
      <c r="H17" s="29" t="s">
        <v>182</v>
      </c>
      <c r="I17" s="38" t="s">
        <v>204</v>
      </c>
    </row>
    <row r="18" spans="1:9" ht="48" x14ac:dyDescent="0.55000000000000004">
      <c r="A18" s="20">
        <v>14</v>
      </c>
      <c r="B18" s="23" t="s">
        <v>74</v>
      </c>
      <c r="C18" s="36">
        <v>42000</v>
      </c>
      <c r="D18" s="34">
        <v>42000</v>
      </c>
      <c r="E18" s="25" t="s">
        <v>57</v>
      </c>
      <c r="F18" s="50" t="s">
        <v>252</v>
      </c>
      <c r="G18" s="50" t="s">
        <v>252</v>
      </c>
      <c r="H18" s="29" t="s">
        <v>182</v>
      </c>
      <c r="I18" s="38" t="s">
        <v>205</v>
      </c>
    </row>
    <row r="19" spans="1:9" ht="48" x14ac:dyDescent="0.55000000000000004">
      <c r="A19" s="20">
        <v>15</v>
      </c>
      <c r="B19" s="23" t="s">
        <v>74</v>
      </c>
      <c r="C19" s="24">
        <v>42000</v>
      </c>
      <c r="D19" s="29">
        <v>42000</v>
      </c>
      <c r="E19" s="25" t="s">
        <v>57</v>
      </c>
      <c r="F19" s="50" t="s">
        <v>253</v>
      </c>
      <c r="G19" s="50" t="s">
        <v>253</v>
      </c>
      <c r="H19" s="29" t="s">
        <v>182</v>
      </c>
      <c r="I19" s="38" t="s">
        <v>206</v>
      </c>
    </row>
    <row r="20" spans="1:9" ht="48" x14ac:dyDescent="0.55000000000000004">
      <c r="A20" s="20">
        <v>16</v>
      </c>
      <c r="B20" s="23" t="s">
        <v>74</v>
      </c>
      <c r="C20" s="36">
        <v>42000</v>
      </c>
      <c r="D20" s="34">
        <v>42000</v>
      </c>
      <c r="E20" s="25" t="s">
        <v>57</v>
      </c>
      <c r="F20" s="50" t="s">
        <v>254</v>
      </c>
      <c r="G20" s="50" t="s">
        <v>254</v>
      </c>
      <c r="H20" s="29" t="s">
        <v>182</v>
      </c>
      <c r="I20" s="38" t="s">
        <v>207</v>
      </c>
    </row>
    <row r="21" spans="1:9" ht="48" x14ac:dyDescent="0.55000000000000004">
      <c r="A21" s="20">
        <v>17</v>
      </c>
      <c r="B21" s="23" t="s">
        <v>75</v>
      </c>
      <c r="C21" s="36">
        <v>54000</v>
      </c>
      <c r="D21" s="34">
        <v>54000</v>
      </c>
      <c r="E21" s="25" t="s">
        <v>57</v>
      </c>
      <c r="F21" s="50" t="s">
        <v>255</v>
      </c>
      <c r="G21" s="50" t="s">
        <v>255</v>
      </c>
      <c r="H21" s="29" t="s">
        <v>182</v>
      </c>
      <c r="I21" s="38" t="s">
        <v>208</v>
      </c>
    </row>
    <row r="22" spans="1:9" ht="48" x14ac:dyDescent="0.55000000000000004">
      <c r="A22" s="20">
        <v>18</v>
      </c>
      <c r="B22" s="23" t="s">
        <v>75</v>
      </c>
      <c r="C22" s="36">
        <v>54000</v>
      </c>
      <c r="D22" s="34">
        <v>54000</v>
      </c>
      <c r="E22" s="25" t="s">
        <v>57</v>
      </c>
      <c r="F22" s="50" t="s">
        <v>256</v>
      </c>
      <c r="G22" s="50" t="s">
        <v>256</v>
      </c>
      <c r="H22" s="29" t="s">
        <v>182</v>
      </c>
      <c r="I22" s="38" t="s">
        <v>209</v>
      </c>
    </row>
    <row r="23" spans="1:9" ht="48" x14ac:dyDescent="0.55000000000000004">
      <c r="A23" s="20">
        <v>19</v>
      </c>
      <c r="B23" s="23" t="s">
        <v>76</v>
      </c>
      <c r="C23" s="36">
        <v>42000</v>
      </c>
      <c r="D23" s="34">
        <v>42000</v>
      </c>
      <c r="E23" s="25" t="s">
        <v>57</v>
      </c>
      <c r="F23" s="50" t="s">
        <v>257</v>
      </c>
      <c r="G23" s="50" t="s">
        <v>257</v>
      </c>
      <c r="H23" s="29" t="s">
        <v>182</v>
      </c>
      <c r="I23" s="38" t="s">
        <v>210</v>
      </c>
    </row>
    <row r="24" spans="1:9" ht="48" x14ac:dyDescent="0.55000000000000004">
      <c r="A24" s="20">
        <v>20</v>
      </c>
      <c r="B24" s="23" t="s">
        <v>76</v>
      </c>
      <c r="C24" s="36">
        <v>42000</v>
      </c>
      <c r="D24" s="34">
        <v>42000</v>
      </c>
      <c r="E24" s="25" t="s">
        <v>57</v>
      </c>
      <c r="F24" s="50" t="s">
        <v>258</v>
      </c>
      <c r="G24" s="50" t="s">
        <v>258</v>
      </c>
      <c r="H24" s="29" t="s">
        <v>182</v>
      </c>
      <c r="I24" s="38" t="s">
        <v>211</v>
      </c>
    </row>
    <row r="25" spans="1:9" ht="48" x14ac:dyDescent="0.55000000000000004">
      <c r="A25" s="20">
        <v>21</v>
      </c>
      <c r="B25" s="23" t="s">
        <v>76</v>
      </c>
      <c r="C25" s="36">
        <v>42000</v>
      </c>
      <c r="D25" s="34">
        <v>42000</v>
      </c>
      <c r="E25" s="25" t="s">
        <v>57</v>
      </c>
      <c r="F25" s="50" t="s">
        <v>259</v>
      </c>
      <c r="G25" s="50" t="s">
        <v>259</v>
      </c>
      <c r="H25" s="29" t="s">
        <v>182</v>
      </c>
      <c r="I25" s="38" t="s">
        <v>212</v>
      </c>
    </row>
    <row r="26" spans="1:9" ht="48" x14ac:dyDescent="0.55000000000000004">
      <c r="A26" s="20">
        <v>22</v>
      </c>
      <c r="B26" s="23" t="s">
        <v>76</v>
      </c>
      <c r="C26" s="36">
        <v>42000</v>
      </c>
      <c r="D26" s="34">
        <v>42000</v>
      </c>
      <c r="E26" s="25" t="s">
        <v>57</v>
      </c>
      <c r="F26" s="50" t="s">
        <v>260</v>
      </c>
      <c r="G26" s="50" t="s">
        <v>260</v>
      </c>
      <c r="H26" s="29" t="s">
        <v>182</v>
      </c>
      <c r="I26" s="38" t="s">
        <v>213</v>
      </c>
    </row>
    <row r="27" spans="1:9" ht="48" x14ac:dyDescent="0.55000000000000004">
      <c r="A27" s="20">
        <v>23</v>
      </c>
      <c r="B27" s="23" t="s">
        <v>59</v>
      </c>
      <c r="C27" s="36">
        <v>42000</v>
      </c>
      <c r="D27" s="34">
        <v>42000</v>
      </c>
      <c r="E27" s="25" t="s">
        <v>57</v>
      </c>
      <c r="F27" s="50" t="s">
        <v>261</v>
      </c>
      <c r="G27" s="50" t="s">
        <v>261</v>
      </c>
      <c r="H27" s="29" t="s">
        <v>182</v>
      </c>
      <c r="I27" s="38" t="s">
        <v>214</v>
      </c>
    </row>
    <row r="28" spans="1:9" ht="48" x14ac:dyDescent="0.55000000000000004">
      <c r="A28" s="20">
        <v>24</v>
      </c>
      <c r="B28" s="23" t="s">
        <v>77</v>
      </c>
      <c r="C28" s="36">
        <v>42000</v>
      </c>
      <c r="D28" s="34">
        <v>42000</v>
      </c>
      <c r="E28" s="25" t="s">
        <v>57</v>
      </c>
      <c r="F28" s="50" t="s">
        <v>262</v>
      </c>
      <c r="G28" s="50" t="s">
        <v>262</v>
      </c>
      <c r="H28" s="29" t="s">
        <v>182</v>
      </c>
      <c r="I28" s="38" t="s">
        <v>215</v>
      </c>
    </row>
    <row r="29" spans="1:9" ht="48" x14ac:dyDescent="0.55000000000000004">
      <c r="A29" s="20">
        <v>25</v>
      </c>
      <c r="B29" s="23" t="s">
        <v>78</v>
      </c>
      <c r="C29" s="36">
        <v>42000</v>
      </c>
      <c r="D29" s="34">
        <v>42000</v>
      </c>
      <c r="E29" s="25" t="s">
        <v>57</v>
      </c>
      <c r="F29" s="50" t="s">
        <v>263</v>
      </c>
      <c r="G29" s="50" t="s">
        <v>263</v>
      </c>
      <c r="H29" s="29" t="s">
        <v>182</v>
      </c>
      <c r="I29" s="38" t="s">
        <v>216</v>
      </c>
    </row>
    <row r="30" spans="1:9" ht="48" x14ac:dyDescent="0.55000000000000004">
      <c r="A30" s="20">
        <v>26</v>
      </c>
      <c r="B30" s="23" t="s">
        <v>79</v>
      </c>
      <c r="C30" s="36">
        <v>30000</v>
      </c>
      <c r="D30" s="34">
        <v>30000</v>
      </c>
      <c r="E30" s="25" t="s">
        <v>57</v>
      </c>
      <c r="F30" s="50" t="s">
        <v>264</v>
      </c>
      <c r="G30" s="50" t="s">
        <v>264</v>
      </c>
      <c r="H30" s="29" t="s">
        <v>182</v>
      </c>
      <c r="I30" s="38" t="s">
        <v>217</v>
      </c>
    </row>
    <row r="31" spans="1:9" ht="72" x14ac:dyDescent="0.55000000000000004">
      <c r="A31" s="20">
        <v>27</v>
      </c>
      <c r="B31" s="23" t="s">
        <v>80</v>
      </c>
      <c r="C31" s="36">
        <v>1500</v>
      </c>
      <c r="D31" s="34">
        <v>1500</v>
      </c>
      <c r="E31" s="25" t="s">
        <v>57</v>
      </c>
      <c r="F31" s="50" t="s">
        <v>265</v>
      </c>
      <c r="G31" s="50" t="s">
        <v>265</v>
      </c>
      <c r="H31" s="29" t="s">
        <v>182</v>
      </c>
      <c r="I31" s="39" t="s">
        <v>218</v>
      </c>
    </row>
    <row r="32" spans="1:9" ht="48" x14ac:dyDescent="0.55000000000000004">
      <c r="A32" s="20">
        <v>28</v>
      </c>
      <c r="B32" s="23" t="s">
        <v>81</v>
      </c>
      <c r="C32" s="36">
        <v>4128</v>
      </c>
      <c r="D32" s="34">
        <v>4128</v>
      </c>
      <c r="E32" s="25" t="s">
        <v>57</v>
      </c>
      <c r="F32" s="50" t="s">
        <v>266</v>
      </c>
      <c r="G32" s="50" t="s">
        <v>266</v>
      </c>
      <c r="H32" s="29" t="s">
        <v>182</v>
      </c>
      <c r="I32" s="38" t="s">
        <v>187</v>
      </c>
    </row>
    <row r="33" spans="1:12" ht="72" x14ac:dyDescent="0.55000000000000004">
      <c r="A33" s="20">
        <v>29</v>
      </c>
      <c r="B33" s="23" t="s">
        <v>82</v>
      </c>
      <c r="C33" s="36">
        <v>12960</v>
      </c>
      <c r="D33" s="34">
        <v>12960</v>
      </c>
      <c r="E33" s="25" t="s">
        <v>57</v>
      </c>
      <c r="F33" s="50" t="s">
        <v>267</v>
      </c>
      <c r="G33" s="50" t="s">
        <v>267</v>
      </c>
      <c r="H33" s="29" t="s">
        <v>182</v>
      </c>
      <c r="I33" s="39" t="s">
        <v>188</v>
      </c>
    </row>
    <row r="34" spans="1:12" ht="48" x14ac:dyDescent="0.55000000000000004">
      <c r="A34" s="20">
        <v>30</v>
      </c>
      <c r="B34" s="23" t="s">
        <v>83</v>
      </c>
      <c r="C34" s="36">
        <v>17000</v>
      </c>
      <c r="D34" s="34">
        <v>17000</v>
      </c>
      <c r="E34" s="25" t="s">
        <v>57</v>
      </c>
      <c r="F34" s="50" t="s">
        <v>268</v>
      </c>
      <c r="G34" s="50" t="s">
        <v>268</v>
      </c>
      <c r="H34" s="29" t="s">
        <v>182</v>
      </c>
      <c r="I34" s="38" t="s">
        <v>189</v>
      </c>
    </row>
    <row r="35" spans="1:12" s="58" customFormat="1" x14ac:dyDescent="0.55000000000000004">
      <c r="A35" s="55"/>
      <c r="B35" s="56"/>
      <c r="C35" s="57"/>
      <c r="D35" s="46" t="s">
        <v>184</v>
      </c>
      <c r="E35" s="46"/>
      <c r="F35" s="46"/>
      <c r="G35" s="46"/>
      <c r="H35" s="46"/>
      <c r="I35" s="46"/>
      <c r="J35" s="46"/>
      <c r="K35" s="46"/>
      <c r="L35" s="46"/>
    </row>
    <row r="36" spans="1:12" x14ac:dyDescent="0.55000000000000004">
      <c r="A36" s="55"/>
      <c r="B36" s="56"/>
      <c r="C36" s="57"/>
      <c r="D36" s="2" t="s">
        <v>56</v>
      </c>
      <c r="E36" s="46"/>
      <c r="F36" s="46"/>
      <c r="G36" s="46"/>
      <c r="H36" s="46"/>
      <c r="I36" s="46"/>
      <c r="J36" s="46"/>
      <c r="K36" s="46"/>
      <c r="L36" s="46"/>
    </row>
    <row r="37" spans="1:12" x14ac:dyDescent="0.55000000000000004">
      <c r="A37" s="55"/>
      <c r="B37" s="56"/>
      <c r="C37" s="57"/>
      <c r="D37" s="2" t="s">
        <v>190</v>
      </c>
      <c r="E37" s="46"/>
      <c r="F37" s="46"/>
      <c r="G37" s="46"/>
      <c r="H37" s="46"/>
      <c r="I37" s="46"/>
      <c r="J37" s="46"/>
      <c r="K37" s="46"/>
      <c r="L37" s="46"/>
    </row>
    <row r="38" spans="1:12" ht="48" x14ac:dyDescent="0.55000000000000004">
      <c r="A38" s="20">
        <v>31</v>
      </c>
      <c r="B38" s="23" t="s">
        <v>84</v>
      </c>
      <c r="C38" s="36">
        <v>3747.14</v>
      </c>
      <c r="D38" s="34">
        <v>3747.14</v>
      </c>
      <c r="E38" s="25" t="s">
        <v>57</v>
      </c>
      <c r="F38" s="50" t="s">
        <v>269</v>
      </c>
      <c r="G38" s="50" t="s">
        <v>269</v>
      </c>
      <c r="H38" s="29" t="s">
        <v>182</v>
      </c>
      <c r="I38" s="39" t="s">
        <v>219</v>
      </c>
    </row>
    <row r="39" spans="1:12" ht="48" x14ac:dyDescent="0.55000000000000004">
      <c r="A39" s="20">
        <v>32</v>
      </c>
      <c r="B39" s="23" t="s">
        <v>85</v>
      </c>
      <c r="C39" s="36">
        <v>590595.83999999997</v>
      </c>
      <c r="D39" s="34">
        <v>590595.83999999997</v>
      </c>
      <c r="E39" s="25" t="s">
        <v>57</v>
      </c>
      <c r="F39" s="50" t="s">
        <v>270</v>
      </c>
      <c r="G39" s="50" t="s">
        <v>270</v>
      </c>
      <c r="H39" s="29" t="s">
        <v>182</v>
      </c>
      <c r="I39" s="38" t="s">
        <v>220</v>
      </c>
    </row>
    <row r="40" spans="1:12" ht="48" x14ac:dyDescent="0.55000000000000004">
      <c r="A40" s="20">
        <v>33</v>
      </c>
      <c r="B40" s="23" t="s">
        <v>86</v>
      </c>
      <c r="C40" s="36">
        <v>30410</v>
      </c>
      <c r="D40" s="34">
        <v>30410</v>
      </c>
      <c r="E40" s="25" t="s">
        <v>57</v>
      </c>
      <c r="F40" s="50" t="s">
        <v>271</v>
      </c>
      <c r="G40" s="50" t="s">
        <v>271</v>
      </c>
      <c r="H40" s="29" t="s">
        <v>182</v>
      </c>
      <c r="I40" s="39" t="s">
        <v>221</v>
      </c>
    </row>
    <row r="41" spans="1:12" ht="48" x14ac:dyDescent="0.55000000000000004">
      <c r="A41" s="20">
        <v>34</v>
      </c>
      <c r="B41" s="23" t="s">
        <v>87</v>
      </c>
      <c r="C41" s="36">
        <v>17100</v>
      </c>
      <c r="D41" s="34">
        <v>17100</v>
      </c>
      <c r="E41" s="25" t="s">
        <v>57</v>
      </c>
      <c r="F41" s="50" t="s">
        <v>272</v>
      </c>
      <c r="G41" s="50" t="s">
        <v>272</v>
      </c>
      <c r="H41" s="29" t="s">
        <v>182</v>
      </c>
      <c r="I41" s="38" t="s">
        <v>222</v>
      </c>
    </row>
    <row r="42" spans="1:12" ht="48" x14ac:dyDescent="0.55000000000000004">
      <c r="A42" s="20">
        <v>35</v>
      </c>
      <c r="B42" s="23" t="s">
        <v>88</v>
      </c>
      <c r="C42" s="36">
        <v>60000</v>
      </c>
      <c r="D42" s="34">
        <v>60000</v>
      </c>
      <c r="E42" s="25" t="s">
        <v>57</v>
      </c>
      <c r="F42" s="50" t="s">
        <v>273</v>
      </c>
      <c r="G42" s="50" t="s">
        <v>273</v>
      </c>
      <c r="H42" s="29" t="s">
        <v>182</v>
      </c>
      <c r="I42" s="39" t="s">
        <v>223</v>
      </c>
    </row>
    <row r="43" spans="1:12" ht="72" x14ac:dyDescent="0.55000000000000004">
      <c r="A43" s="20">
        <v>36</v>
      </c>
      <c r="B43" s="40" t="s">
        <v>89</v>
      </c>
      <c r="C43" s="36">
        <v>22000</v>
      </c>
      <c r="D43" s="34">
        <v>22000</v>
      </c>
      <c r="E43" s="25" t="s">
        <v>57</v>
      </c>
      <c r="F43" s="50" t="s">
        <v>274</v>
      </c>
      <c r="G43" s="50" t="s">
        <v>274</v>
      </c>
      <c r="H43" s="29" t="s">
        <v>182</v>
      </c>
      <c r="I43" s="39" t="s">
        <v>224</v>
      </c>
    </row>
    <row r="44" spans="1:12" x14ac:dyDescent="0.55000000000000004">
      <c r="A44" s="54"/>
      <c r="B44" s="19"/>
      <c r="C44" s="21"/>
      <c r="D44" s="57"/>
      <c r="E44" s="46" t="s">
        <v>185</v>
      </c>
      <c r="F44" s="46"/>
      <c r="G44" s="46"/>
      <c r="H44" s="59"/>
      <c r="I44" s="22"/>
    </row>
    <row r="45" spans="1:12" x14ac:dyDescent="0.55000000000000004">
      <c r="A45" s="54"/>
      <c r="B45" s="19"/>
      <c r="C45" s="21"/>
      <c r="D45" s="57"/>
      <c r="E45" s="46" t="s">
        <v>56</v>
      </c>
      <c r="F45" s="46"/>
      <c r="G45" s="46"/>
      <c r="H45" s="59"/>
      <c r="I45" s="22"/>
    </row>
    <row r="46" spans="1:12" x14ac:dyDescent="0.55000000000000004">
      <c r="A46" s="54"/>
      <c r="B46" s="19"/>
      <c r="C46" s="21"/>
      <c r="D46" s="57"/>
      <c r="E46" s="46" t="s">
        <v>191</v>
      </c>
      <c r="F46" s="46"/>
      <c r="G46" s="46"/>
      <c r="H46" s="59"/>
      <c r="I46" s="22"/>
    </row>
    <row r="47" spans="1:12" ht="96" x14ac:dyDescent="0.55000000000000004">
      <c r="A47" s="20">
        <v>37</v>
      </c>
      <c r="B47" s="23" t="s">
        <v>90</v>
      </c>
      <c r="C47" s="36">
        <v>24000</v>
      </c>
      <c r="D47" s="34">
        <v>24000</v>
      </c>
      <c r="E47" s="25" t="s">
        <v>57</v>
      </c>
      <c r="F47" s="50" t="s">
        <v>275</v>
      </c>
      <c r="G47" s="50" t="s">
        <v>275</v>
      </c>
      <c r="H47" s="29" t="s">
        <v>182</v>
      </c>
      <c r="I47" s="39" t="s">
        <v>225</v>
      </c>
    </row>
    <row r="48" spans="1:12" ht="48" x14ac:dyDescent="0.55000000000000004">
      <c r="A48" s="20">
        <v>38</v>
      </c>
      <c r="B48" s="23" t="s">
        <v>91</v>
      </c>
      <c r="C48" s="36">
        <v>7059</v>
      </c>
      <c r="D48" s="34">
        <v>7059</v>
      </c>
      <c r="E48" s="25" t="s">
        <v>57</v>
      </c>
      <c r="F48" s="50" t="s">
        <v>276</v>
      </c>
      <c r="G48" s="50" t="s">
        <v>276</v>
      </c>
      <c r="H48" s="29" t="s">
        <v>182</v>
      </c>
      <c r="I48" s="39" t="s">
        <v>226</v>
      </c>
    </row>
    <row r="49" spans="1:9" ht="48" x14ac:dyDescent="0.55000000000000004">
      <c r="A49" s="20">
        <v>39</v>
      </c>
      <c r="B49" s="41" t="s">
        <v>92</v>
      </c>
      <c r="C49" s="36">
        <v>189500</v>
      </c>
      <c r="D49" s="34">
        <v>189500</v>
      </c>
      <c r="E49" s="25" t="s">
        <v>57</v>
      </c>
      <c r="F49" s="50" t="s">
        <v>277</v>
      </c>
      <c r="G49" s="50" t="s">
        <v>277</v>
      </c>
      <c r="H49" s="29" t="s">
        <v>182</v>
      </c>
      <c r="I49" s="39" t="s">
        <v>227</v>
      </c>
    </row>
    <row r="50" spans="1:9" ht="48" x14ac:dyDescent="0.55000000000000004">
      <c r="A50" s="20">
        <v>40</v>
      </c>
      <c r="B50" s="23" t="s">
        <v>93</v>
      </c>
      <c r="C50" s="36">
        <v>74490</v>
      </c>
      <c r="D50" s="34">
        <v>74490</v>
      </c>
      <c r="E50" s="25" t="s">
        <v>57</v>
      </c>
      <c r="F50" s="50" t="s">
        <v>278</v>
      </c>
      <c r="G50" s="50" t="s">
        <v>278</v>
      </c>
      <c r="H50" s="29" t="s">
        <v>182</v>
      </c>
      <c r="I50" s="39" t="s">
        <v>227</v>
      </c>
    </row>
    <row r="51" spans="1:9" ht="72" x14ac:dyDescent="0.55000000000000004">
      <c r="A51" s="20">
        <v>41</v>
      </c>
      <c r="B51" s="41" t="s">
        <v>94</v>
      </c>
      <c r="C51" s="36">
        <v>447000</v>
      </c>
      <c r="D51" s="34">
        <v>447000</v>
      </c>
      <c r="E51" s="25" t="s">
        <v>57</v>
      </c>
      <c r="F51" s="50" t="s">
        <v>279</v>
      </c>
      <c r="G51" s="50" t="s">
        <v>279</v>
      </c>
      <c r="H51" s="29" t="s">
        <v>182</v>
      </c>
      <c r="I51" s="42" t="s">
        <v>228</v>
      </c>
    </row>
    <row r="52" spans="1:9" ht="72" x14ac:dyDescent="0.55000000000000004">
      <c r="A52" s="20">
        <v>42</v>
      </c>
      <c r="B52" s="28" t="s">
        <v>94</v>
      </c>
      <c r="C52" s="36">
        <v>75000</v>
      </c>
      <c r="D52" s="34">
        <v>75000</v>
      </c>
      <c r="E52" s="25" t="s">
        <v>57</v>
      </c>
      <c r="F52" s="50" t="s">
        <v>280</v>
      </c>
      <c r="G52" s="50" t="s">
        <v>280</v>
      </c>
      <c r="H52" s="29" t="s">
        <v>182</v>
      </c>
      <c r="I52" s="39" t="s">
        <v>229</v>
      </c>
    </row>
    <row r="53" spans="1:9" ht="48" x14ac:dyDescent="0.55000000000000004">
      <c r="A53" s="20">
        <v>43</v>
      </c>
      <c r="B53" s="23" t="s">
        <v>95</v>
      </c>
      <c r="C53" s="36">
        <v>42900</v>
      </c>
      <c r="D53" s="34">
        <v>42900</v>
      </c>
      <c r="E53" s="25" t="s">
        <v>57</v>
      </c>
      <c r="F53" s="50" t="s">
        <v>281</v>
      </c>
      <c r="G53" s="50" t="s">
        <v>281</v>
      </c>
      <c r="H53" s="29" t="s">
        <v>182</v>
      </c>
      <c r="I53" s="39" t="s">
        <v>230</v>
      </c>
    </row>
    <row r="54" spans="1:9" ht="48" x14ac:dyDescent="0.55000000000000004">
      <c r="A54" s="20">
        <v>44</v>
      </c>
      <c r="B54" s="23" t="s">
        <v>96</v>
      </c>
      <c r="C54" s="36">
        <v>32000</v>
      </c>
      <c r="D54" s="34">
        <v>32000</v>
      </c>
      <c r="E54" s="25" t="s">
        <v>57</v>
      </c>
      <c r="F54" s="50" t="s">
        <v>282</v>
      </c>
      <c r="G54" s="50" t="s">
        <v>282</v>
      </c>
      <c r="H54" s="29" t="s">
        <v>182</v>
      </c>
      <c r="I54" s="39" t="s">
        <v>231</v>
      </c>
    </row>
    <row r="55" spans="1:9" ht="48" x14ac:dyDescent="0.55000000000000004">
      <c r="A55" s="20">
        <v>45</v>
      </c>
      <c r="B55" s="23" t="s">
        <v>97</v>
      </c>
      <c r="C55" s="36">
        <v>78000</v>
      </c>
      <c r="D55" s="34">
        <v>78000</v>
      </c>
      <c r="E55" s="25" t="s">
        <v>57</v>
      </c>
      <c r="F55" s="50" t="s">
        <v>283</v>
      </c>
      <c r="G55" s="50" t="s">
        <v>283</v>
      </c>
      <c r="H55" s="29" t="s">
        <v>182</v>
      </c>
      <c r="I55" s="39" t="s">
        <v>230</v>
      </c>
    </row>
    <row r="56" spans="1:9" ht="72" x14ac:dyDescent="0.55000000000000004">
      <c r="A56" s="20">
        <v>46</v>
      </c>
      <c r="B56" s="41" t="s">
        <v>98</v>
      </c>
      <c r="C56" s="36">
        <v>152000</v>
      </c>
      <c r="D56" s="34">
        <v>152000</v>
      </c>
      <c r="E56" s="25" t="s">
        <v>57</v>
      </c>
      <c r="F56" s="50" t="s">
        <v>284</v>
      </c>
      <c r="G56" s="50" t="s">
        <v>284</v>
      </c>
      <c r="H56" s="29" t="s">
        <v>182</v>
      </c>
      <c r="I56" s="39" t="s">
        <v>232</v>
      </c>
    </row>
    <row r="57" spans="1:9" ht="72" x14ac:dyDescent="0.55000000000000004">
      <c r="A57" s="20">
        <v>47</v>
      </c>
      <c r="B57" s="23" t="s">
        <v>98</v>
      </c>
      <c r="C57" s="36">
        <v>41990</v>
      </c>
      <c r="D57" s="34">
        <v>41990</v>
      </c>
      <c r="E57" s="25" t="s">
        <v>57</v>
      </c>
      <c r="F57" s="50" t="s">
        <v>285</v>
      </c>
      <c r="G57" s="50" t="s">
        <v>285</v>
      </c>
      <c r="H57" s="29" t="s">
        <v>182</v>
      </c>
      <c r="I57" s="39" t="s">
        <v>233</v>
      </c>
    </row>
    <row r="58" spans="1:9" ht="72" x14ac:dyDescent="0.55000000000000004">
      <c r="A58" s="20">
        <v>48</v>
      </c>
      <c r="B58" s="28" t="s">
        <v>99</v>
      </c>
      <c r="C58" s="36">
        <v>13140</v>
      </c>
      <c r="D58" s="34">
        <v>13140</v>
      </c>
      <c r="E58" s="25" t="s">
        <v>57</v>
      </c>
      <c r="F58" s="50" t="s">
        <v>286</v>
      </c>
      <c r="G58" s="50" t="s">
        <v>286</v>
      </c>
      <c r="H58" s="29" t="s">
        <v>182</v>
      </c>
      <c r="I58" s="39" t="s">
        <v>234</v>
      </c>
    </row>
    <row r="59" spans="1:9" ht="96" x14ac:dyDescent="0.55000000000000004">
      <c r="A59" s="20">
        <v>49</v>
      </c>
      <c r="B59" s="28" t="s">
        <v>100</v>
      </c>
      <c r="C59" s="36">
        <v>16440</v>
      </c>
      <c r="D59" s="34">
        <v>16440</v>
      </c>
      <c r="E59" s="25" t="s">
        <v>57</v>
      </c>
      <c r="F59" s="50" t="s">
        <v>287</v>
      </c>
      <c r="G59" s="50" t="s">
        <v>287</v>
      </c>
      <c r="H59" s="29" t="s">
        <v>182</v>
      </c>
      <c r="I59" s="39" t="s">
        <v>235</v>
      </c>
    </row>
    <row r="60" spans="1:9" ht="72" x14ac:dyDescent="0.55000000000000004">
      <c r="A60" s="20">
        <v>50</v>
      </c>
      <c r="B60" s="40" t="s">
        <v>101</v>
      </c>
      <c r="C60" s="36">
        <v>11200</v>
      </c>
      <c r="D60" s="34">
        <v>11200</v>
      </c>
      <c r="E60" s="25" t="s">
        <v>57</v>
      </c>
      <c r="F60" s="50" t="s">
        <v>288</v>
      </c>
      <c r="G60" s="50" t="s">
        <v>288</v>
      </c>
      <c r="H60" s="29" t="s">
        <v>182</v>
      </c>
      <c r="I60" s="39" t="s">
        <v>236</v>
      </c>
    </row>
    <row r="61" spans="1:9" ht="96" x14ac:dyDescent="0.55000000000000004">
      <c r="A61" s="20">
        <v>51</v>
      </c>
      <c r="B61" s="23" t="s">
        <v>102</v>
      </c>
      <c r="C61" s="36">
        <v>17460</v>
      </c>
      <c r="D61" s="34">
        <v>17460</v>
      </c>
      <c r="E61" s="25" t="s">
        <v>57</v>
      </c>
      <c r="F61" s="50" t="s">
        <v>289</v>
      </c>
      <c r="G61" s="50" t="s">
        <v>289</v>
      </c>
      <c r="H61" s="29" t="s">
        <v>182</v>
      </c>
      <c r="I61" s="39" t="s">
        <v>237</v>
      </c>
    </row>
    <row r="62" spans="1:9" ht="96" x14ac:dyDescent="0.55000000000000004">
      <c r="A62" s="20">
        <v>52</v>
      </c>
      <c r="B62" s="37" t="s">
        <v>103</v>
      </c>
      <c r="C62" s="36">
        <v>1000</v>
      </c>
      <c r="D62" s="34">
        <v>1000</v>
      </c>
      <c r="E62" s="25" t="s">
        <v>57</v>
      </c>
      <c r="F62" s="50" t="s">
        <v>290</v>
      </c>
      <c r="G62" s="50" t="s">
        <v>290</v>
      </c>
      <c r="H62" s="29" t="s">
        <v>182</v>
      </c>
      <c r="I62" s="39" t="s">
        <v>238</v>
      </c>
    </row>
    <row r="63" spans="1:9" ht="96" x14ac:dyDescent="0.55000000000000004">
      <c r="A63" s="20">
        <v>53</v>
      </c>
      <c r="B63" s="37" t="s">
        <v>104</v>
      </c>
      <c r="C63" s="36">
        <v>9360</v>
      </c>
      <c r="D63" s="34">
        <v>9360</v>
      </c>
      <c r="E63" s="25" t="s">
        <v>57</v>
      </c>
      <c r="F63" s="50" t="s">
        <v>291</v>
      </c>
      <c r="G63" s="50" t="s">
        <v>291</v>
      </c>
      <c r="H63" s="29" t="s">
        <v>182</v>
      </c>
      <c r="I63" s="39" t="s">
        <v>239</v>
      </c>
    </row>
    <row r="64" spans="1:9" ht="96" x14ac:dyDescent="0.55000000000000004">
      <c r="A64" s="20">
        <v>54</v>
      </c>
      <c r="B64" s="37" t="s">
        <v>105</v>
      </c>
      <c r="C64" s="36">
        <v>3690</v>
      </c>
      <c r="D64" s="34">
        <v>3690</v>
      </c>
      <c r="E64" s="25" t="s">
        <v>57</v>
      </c>
      <c r="F64" s="50" t="s">
        <v>292</v>
      </c>
      <c r="G64" s="50" t="s">
        <v>292</v>
      </c>
      <c r="H64" s="29" t="s">
        <v>182</v>
      </c>
      <c r="I64" s="39" t="s">
        <v>240</v>
      </c>
    </row>
    <row r="65" spans="1:9" x14ac:dyDescent="0.55000000000000004">
      <c r="A65" s="20">
        <v>55</v>
      </c>
      <c r="B65" s="37"/>
      <c r="C65" s="36"/>
      <c r="D65" s="34"/>
      <c r="E65" s="25"/>
      <c r="F65" s="50"/>
      <c r="G65" s="34"/>
      <c r="H65" s="34"/>
      <c r="I65" s="19"/>
    </row>
    <row r="66" spans="1:9" x14ac:dyDescent="0.55000000000000004">
      <c r="A66" s="20">
        <v>56</v>
      </c>
      <c r="B66" s="37"/>
      <c r="C66" s="36"/>
      <c r="D66" s="34"/>
      <c r="E66" s="25"/>
      <c r="F66" s="50"/>
      <c r="G66" s="34"/>
      <c r="H66" s="34"/>
      <c r="I66" s="19"/>
    </row>
    <row r="67" spans="1:9" x14ac:dyDescent="0.55000000000000004">
      <c r="A67" s="20">
        <v>57</v>
      </c>
      <c r="B67" s="37"/>
      <c r="C67" s="36"/>
      <c r="D67" s="34"/>
      <c r="E67" s="25"/>
      <c r="F67" s="50"/>
      <c r="G67" s="34"/>
      <c r="H67" s="34"/>
      <c r="I67" s="19"/>
    </row>
    <row r="68" spans="1:9" x14ac:dyDescent="0.55000000000000004">
      <c r="A68" s="20">
        <v>58</v>
      </c>
      <c r="B68" s="37"/>
      <c r="C68" s="36"/>
      <c r="D68" s="34"/>
      <c r="E68" s="25"/>
      <c r="F68" s="50"/>
      <c r="G68" s="34"/>
      <c r="H68" s="34"/>
      <c r="I68" s="19"/>
    </row>
    <row r="69" spans="1:9" x14ac:dyDescent="0.55000000000000004">
      <c r="A69" s="20">
        <v>59</v>
      </c>
      <c r="B69" s="23"/>
      <c r="C69" s="36"/>
      <c r="D69" s="34"/>
      <c r="E69" s="25"/>
      <c r="F69" s="50"/>
      <c r="G69" s="34"/>
      <c r="H69" s="34"/>
      <c r="I69" s="19"/>
    </row>
    <row r="70" spans="1:9" x14ac:dyDescent="0.55000000000000004">
      <c r="A70" s="20">
        <v>60</v>
      </c>
      <c r="B70" s="37"/>
      <c r="C70" s="36"/>
      <c r="D70" s="34"/>
      <c r="E70" s="25"/>
      <c r="F70" s="50"/>
      <c r="G70" s="34"/>
      <c r="H70" s="34"/>
      <c r="I70" s="19"/>
    </row>
    <row r="71" spans="1:9" x14ac:dyDescent="0.55000000000000004">
      <c r="A71" s="20">
        <v>61</v>
      </c>
      <c r="B71" s="28"/>
      <c r="C71" s="36"/>
      <c r="D71" s="34"/>
      <c r="E71" s="25"/>
      <c r="F71" s="50"/>
      <c r="G71" s="34"/>
      <c r="H71" s="34"/>
      <c r="I71" s="19"/>
    </row>
    <row r="72" spans="1:9" x14ac:dyDescent="0.55000000000000004">
      <c r="A72" s="20">
        <v>62</v>
      </c>
      <c r="B72" s="28"/>
      <c r="C72" s="36"/>
      <c r="D72" s="34"/>
      <c r="E72" s="25"/>
      <c r="F72" s="50"/>
      <c r="G72" s="34"/>
      <c r="H72" s="34"/>
      <c r="I72" s="19"/>
    </row>
    <row r="73" spans="1:9" x14ac:dyDescent="0.55000000000000004">
      <c r="A73" s="20">
        <v>63</v>
      </c>
      <c r="B73" s="23"/>
      <c r="C73" s="36"/>
      <c r="D73" s="34"/>
      <c r="E73" s="25"/>
      <c r="F73" s="50"/>
      <c r="G73" s="34"/>
      <c r="H73" s="34"/>
      <c r="I73" s="19"/>
    </row>
    <row r="74" spans="1:9" x14ac:dyDescent="0.55000000000000004">
      <c r="A74" s="20">
        <v>64</v>
      </c>
      <c r="B74" s="23"/>
      <c r="C74" s="36"/>
      <c r="D74" s="34"/>
      <c r="E74" s="25"/>
      <c r="F74" s="50"/>
      <c r="G74" s="34"/>
      <c r="H74" s="34"/>
      <c r="I74" s="19"/>
    </row>
    <row r="75" spans="1:9" x14ac:dyDescent="0.55000000000000004">
      <c r="A75" s="20">
        <v>65</v>
      </c>
      <c r="B75" s="23"/>
      <c r="C75" s="36"/>
      <c r="D75" s="34"/>
      <c r="E75" s="25"/>
      <c r="F75" s="50"/>
      <c r="G75" s="34"/>
      <c r="H75" s="34"/>
      <c r="I75" s="19"/>
    </row>
    <row r="76" spans="1:9" x14ac:dyDescent="0.55000000000000004">
      <c r="A76" s="20">
        <v>66</v>
      </c>
      <c r="B76" s="23"/>
      <c r="C76" s="36"/>
      <c r="D76" s="34"/>
      <c r="E76" s="25"/>
      <c r="F76" s="50"/>
      <c r="G76" s="34"/>
      <c r="H76" s="34"/>
      <c r="I76" s="19"/>
    </row>
    <row r="77" spans="1:9" x14ac:dyDescent="0.55000000000000004">
      <c r="A77" s="20">
        <v>67</v>
      </c>
      <c r="B77" s="23"/>
      <c r="C77" s="36"/>
      <c r="D77" s="34"/>
      <c r="E77" s="25"/>
      <c r="F77" s="50"/>
      <c r="G77" s="34"/>
      <c r="H77" s="34"/>
      <c r="I77" s="19"/>
    </row>
    <row r="78" spans="1:9" x14ac:dyDescent="0.55000000000000004">
      <c r="A78" s="20">
        <v>68</v>
      </c>
      <c r="B78" s="23"/>
      <c r="C78" s="36"/>
      <c r="D78" s="34"/>
      <c r="E78" s="25"/>
      <c r="F78" s="50"/>
      <c r="G78" s="34"/>
      <c r="H78" s="34"/>
      <c r="I78" s="19"/>
    </row>
    <row r="79" spans="1:9" x14ac:dyDescent="0.55000000000000004">
      <c r="A79" s="20">
        <v>69</v>
      </c>
      <c r="B79" s="23"/>
      <c r="C79" s="36"/>
      <c r="D79" s="34"/>
      <c r="E79" s="25"/>
      <c r="F79" s="50"/>
      <c r="G79" s="34"/>
      <c r="H79" s="34"/>
      <c r="I79" s="19"/>
    </row>
    <row r="80" spans="1:9" x14ac:dyDescent="0.55000000000000004">
      <c r="A80" s="20">
        <v>70</v>
      </c>
      <c r="B80" s="23"/>
      <c r="C80" s="36"/>
      <c r="D80" s="34"/>
      <c r="E80" s="25"/>
      <c r="F80" s="50"/>
      <c r="G80" s="34"/>
      <c r="H80" s="34"/>
      <c r="I80" s="19"/>
    </row>
    <row r="81" spans="1:9" x14ac:dyDescent="0.55000000000000004">
      <c r="A81" s="20">
        <v>71</v>
      </c>
      <c r="B81" s="23"/>
      <c r="C81" s="36"/>
      <c r="D81" s="34"/>
      <c r="E81" s="25"/>
      <c r="F81" s="50"/>
      <c r="G81" s="34"/>
      <c r="H81" s="34"/>
      <c r="I81" s="19"/>
    </row>
    <row r="82" spans="1:9" x14ac:dyDescent="0.55000000000000004">
      <c r="A82" s="20">
        <v>72</v>
      </c>
      <c r="B82" s="23"/>
      <c r="C82" s="36"/>
      <c r="D82" s="34"/>
      <c r="E82" s="25"/>
      <c r="F82" s="50"/>
      <c r="G82" s="34"/>
      <c r="H82" s="34"/>
      <c r="I82" s="19"/>
    </row>
    <row r="83" spans="1:9" x14ac:dyDescent="0.55000000000000004">
      <c r="A83" s="20">
        <v>73</v>
      </c>
      <c r="B83" s="23"/>
      <c r="C83" s="36"/>
      <c r="D83" s="34"/>
      <c r="E83" s="25"/>
      <c r="F83" s="50"/>
      <c r="G83" s="34"/>
      <c r="H83" s="34"/>
      <c r="I83" s="19"/>
    </row>
    <row r="84" spans="1:9" x14ac:dyDescent="0.55000000000000004">
      <c r="A84" s="20">
        <v>74</v>
      </c>
      <c r="B84" s="23"/>
      <c r="C84" s="36"/>
      <c r="D84" s="34"/>
      <c r="E84" s="25"/>
      <c r="F84" s="50"/>
      <c r="G84" s="34"/>
      <c r="H84" s="34"/>
      <c r="I84" s="19"/>
    </row>
    <row r="85" spans="1:9" x14ac:dyDescent="0.55000000000000004">
      <c r="A85" s="20">
        <v>75</v>
      </c>
      <c r="B85" s="23"/>
      <c r="C85" s="36"/>
      <c r="D85" s="34"/>
      <c r="E85" s="25"/>
      <c r="F85" s="50"/>
      <c r="G85" s="34"/>
      <c r="H85" s="34"/>
      <c r="I85" s="19"/>
    </row>
    <row r="86" spans="1:9" x14ac:dyDescent="0.55000000000000004">
      <c r="A86" s="20">
        <v>76</v>
      </c>
      <c r="B86" s="23"/>
      <c r="C86" s="36"/>
      <c r="D86" s="34"/>
      <c r="E86" s="25"/>
      <c r="F86" s="50"/>
      <c r="G86" s="34"/>
      <c r="H86" s="34"/>
      <c r="I86" s="19"/>
    </row>
    <row r="87" spans="1:9" x14ac:dyDescent="0.55000000000000004">
      <c r="A87" s="20">
        <v>77</v>
      </c>
      <c r="B87" s="23"/>
      <c r="C87" s="36"/>
      <c r="D87" s="34"/>
      <c r="E87" s="25"/>
      <c r="F87" s="50"/>
      <c r="G87" s="34"/>
      <c r="H87" s="34"/>
      <c r="I87" s="19"/>
    </row>
    <row r="88" spans="1:9" x14ac:dyDescent="0.55000000000000004">
      <c r="A88" s="20">
        <v>78</v>
      </c>
      <c r="B88" s="23"/>
      <c r="C88" s="36"/>
      <c r="D88" s="34"/>
      <c r="E88" s="25"/>
      <c r="F88" s="50"/>
      <c r="G88" s="34"/>
      <c r="H88" s="34"/>
      <c r="I88" s="19"/>
    </row>
    <row r="89" spans="1:9" x14ac:dyDescent="0.55000000000000004">
      <c r="A89" s="20">
        <v>79</v>
      </c>
      <c r="B89" s="23"/>
      <c r="C89" s="36"/>
      <c r="D89" s="34"/>
      <c r="E89" s="25"/>
      <c r="F89" s="50"/>
      <c r="G89" s="34"/>
      <c r="H89" s="34"/>
      <c r="I89" s="19"/>
    </row>
    <row r="90" spans="1:9" x14ac:dyDescent="0.55000000000000004">
      <c r="A90" s="20">
        <v>80</v>
      </c>
      <c r="B90" s="23"/>
      <c r="C90" s="36"/>
      <c r="D90" s="34"/>
      <c r="E90" s="25"/>
      <c r="F90" s="50"/>
      <c r="G90" s="34"/>
      <c r="H90" s="34"/>
      <c r="I90" s="19"/>
    </row>
    <row r="91" spans="1:9" x14ac:dyDescent="0.55000000000000004">
      <c r="A91" s="20">
        <v>81</v>
      </c>
      <c r="B91" s="23"/>
      <c r="C91" s="36"/>
      <c r="D91" s="34"/>
      <c r="E91" s="25"/>
      <c r="F91" s="50"/>
      <c r="G91" s="34"/>
      <c r="H91" s="34"/>
      <c r="I91" s="19"/>
    </row>
    <row r="92" spans="1:9" x14ac:dyDescent="0.55000000000000004">
      <c r="A92" s="20">
        <v>82</v>
      </c>
      <c r="B92" s="23"/>
      <c r="C92" s="36"/>
      <c r="D92" s="34"/>
      <c r="E92" s="25"/>
      <c r="F92" s="50"/>
      <c r="G92" s="34"/>
      <c r="H92" s="34"/>
      <c r="I92" s="19"/>
    </row>
    <row r="93" spans="1:9" x14ac:dyDescent="0.55000000000000004">
      <c r="A93" s="20">
        <v>83</v>
      </c>
      <c r="B93" s="23"/>
      <c r="C93" s="36"/>
      <c r="D93" s="34"/>
      <c r="E93" s="25"/>
      <c r="F93" s="50"/>
      <c r="G93" s="34"/>
      <c r="H93" s="34"/>
      <c r="I93" s="19"/>
    </row>
    <row r="94" spans="1:9" x14ac:dyDescent="0.55000000000000004">
      <c r="A94" s="20">
        <v>84</v>
      </c>
      <c r="B94" s="23"/>
      <c r="C94" s="36"/>
      <c r="D94" s="34"/>
      <c r="E94" s="25"/>
      <c r="F94" s="50"/>
      <c r="G94" s="34"/>
      <c r="H94" s="34"/>
      <c r="I94" s="19"/>
    </row>
    <row r="95" spans="1:9" x14ac:dyDescent="0.55000000000000004">
      <c r="A95" s="20">
        <v>85</v>
      </c>
      <c r="B95" s="23"/>
      <c r="C95" s="36"/>
      <c r="D95" s="34"/>
      <c r="E95" s="25"/>
      <c r="F95" s="50"/>
      <c r="G95" s="34"/>
      <c r="H95" s="34"/>
      <c r="I95" s="19"/>
    </row>
    <row r="96" spans="1:9" x14ac:dyDescent="0.55000000000000004">
      <c r="A96" s="20">
        <v>86</v>
      </c>
      <c r="B96" s="23"/>
      <c r="C96" s="36"/>
      <c r="D96" s="34"/>
      <c r="E96" s="25"/>
      <c r="F96" s="50"/>
      <c r="G96" s="34"/>
      <c r="H96" s="34"/>
      <c r="I96" s="19"/>
    </row>
    <row r="97" spans="1:9" x14ac:dyDescent="0.55000000000000004">
      <c r="A97" s="20">
        <v>87</v>
      </c>
      <c r="B97" s="23"/>
      <c r="C97" s="36"/>
      <c r="D97" s="34"/>
      <c r="E97" s="25"/>
      <c r="F97" s="50"/>
      <c r="G97" s="34"/>
      <c r="H97" s="34"/>
      <c r="I97" s="19"/>
    </row>
    <row r="98" spans="1:9" x14ac:dyDescent="0.55000000000000004">
      <c r="A98" s="20">
        <v>88</v>
      </c>
      <c r="B98" s="23"/>
      <c r="C98" s="36"/>
      <c r="D98" s="34"/>
      <c r="E98" s="25"/>
      <c r="F98" s="50"/>
      <c r="G98" s="34"/>
      <c r="H98" s="34"/>
      <c r="I98" s="19"/>
    </row>
    <row r="99" spans="1:9" x14ac:dyDescent="0.55000000000000004">
      <c r="A99" s="20">
        <v>89</v>
      </c>
      <c r="B99" s="23"/>
      <c r="C99" s="36"/>
      <c r="D99" s="34"/>
      <c r="E99" s="25"/>
      <c r="F99" s="50"/>
      <c r="G99" s="34"/>
      <c r="H99" s="34"/>
      <c r="I99" s="19"/>
    </row>
    <row r="100" spans="1:9" x14ac:dyDescent="0.55000000000000004">
      <c r="A100" s="20">
        <v>90</v>
      </c>
      <c r="B100" s="23"/>
      <c r="C100" s="36"/>
      <c r="D100" s="34"/>
      <c r="E100" s="25"/>
      <c r="F100" s="50"/>
      <c r="G100" s="34"/>
      <c r="H100" s="34"/>
      <c r="I100" s="19"/>
    </row>
    <row r="101" spans="1:9" x14ac:dyDescent="0.55000000000000004">
      <c r="A101" s="20">
        <v>91</v>
      </c>
      <c r="B101" s="23"/>
      <c r="C101" s="36"/>
      <c r="D101" s="34"/>
      <c r="E101" s="25"/>
      <c r="F101" s="50"/>
      <c r="G101" s="34"/>
      <c r="H101" s="34"/>
      <c r="I101" s="19"/>
    </row>
    <row r="102" spans="1:9" x14ac:dyDescent="0.55000000000000004">
      <c r="A102" s="20">
        <v>92</v>
      </c>
      <c r="B102" s="23"/>
      <c r="C102" s="36"/>
      <c r="D102" s="34"/>
      <c r="E102" s="25"/>
      <c r="F102" s="50"/>
      <c r="G102" s="34"/>
      <c r="H102" s="34"/>
      <c r="I102" s="19"/>
    </row>
    <row r="103" spans="1:9" x14ac:dyDescent="0.55000000000000004">
      <c r="A103" s="20">
        <v>93</v>
      </c>
      <c r="B103" s="23"/>
      <c r="C103" s="36"/>
      <c r="D103" s="34"/>
      <c r="E103" s="25"/>
      <c r="F103" s="50"/>
      <c r="G103" s="34"/>
      <c r="H103" s="34"/>
      <c r="I103" s="19"/>
    </row>
    <row r="104" spans="1:9" x14ac:dyDescent="0.55000000000000004">
      <c r="A104" s="20">
        <v>94</v>
      </c>
      <c r="B104" s="23"/>
      <c r="C104" s="36"/>
      <c r="D104" s="34"/>
      <c r="E104" s="25"/>
      <c r="F104" s="50"/>
      <c r="G104" s="34"/>
      <c r="H104" s="34"/>
      <c r="I104" s="19"/>
    </row>
    <row r="105" spans="1:9" x14ac:dyDescent="0.55000000000000004">
      <c r="A105" s="20">
        <v>95</v>
      </c>
      <c r="B105" s="19"/>
      <c r="C105" s="21"/>
      <c r="D105" s="21"/>
      <c r="E105" s="19"/>
      <c r="F105" s="52"/>
      <c r="G105" s="21"/>
      <c r="H105" s="21"/>
      <c r="I105" s="19"/>
    </row>
    <row r="106" spans="1:9" x14ac:dyDescent="0.55000000000000004">
      <c r="A106" s="20">
        <v>96</v>
      </c>
      <c r="B106" s="19"/>
      <c r="C106" s="21"/>
      <c r="D106" s="21"/>
      <c r="E106" s="19"/>
      <c r="F106" s="52"/>
      <c r="G106" s="21"/>
      <c r="H106" s="21"/>
      <c r="I106" s="19"/>
    </row>
    <row r="107" spans="1:9" x14ac:dyDescent="0.55000000000000004">
      <c r="A107" s="20">
        <v>97</v>
      </c>
      <c r="B107" s="19"/>
      <c r="C107" s="21"/>
      <c r="D107" s="21"/>
      <c r="E107" s="19"/>
      <c r="F107" s="52"/>
      <c r="G107" s="21"/>
      <c r="H107" s="21"/>
      <c r="I107" s="19"/>
    </row>
    <row r="108" spans="1:9" x14ac:dyDescent="0.55000000000000004">
      <c r="A108" s="20">
        <v>98</v>
      </c>
      <c r="B108" s="19"/>
      <c r="C108" s="21"/>
      <c r="D108" s="21"/>
      <c r="E108" s="19"/>
      <c r="F108" s="52"/>
      <c r="G108" s="21"/>
      <c r="H108" s="21"/>
      <c r="I108" s="19"/>
    </row>
    <row r="109" spans="1:9" x14ac:dyDescent="0.55000000000000004">
      <c r="A109" s="20">
        <v>99</v>
      </c>
      <c r="B109" s="19"/>
      <c r="C109" s="21"/>
      <c r="D109" s="21"/>
      <c r="E109" s="19"/>
      <c r="F109" s="52"/>
      <c r="G109" s="21"/>
      <c r="H109" s="21"/>
      <c r="I109" s="19"/>
    </row>
    <row r="110" spans="1:9" x14ac:dyDescent="0.55000000000000004">
      <c r="A110" s="20">
        <v>100</v>
      </c>
      <c r="B110" s="19"/>
      <c r="C110" s="21"/>
      <c r="D110" s="21"/>
      <c r="E110" s="19"/>
      <c r="F110" s="52"/>
      <c r="G110" s="21"/>
      <c r="H110" s="21"/>
      <c r="I110" s="19"/>
    </row>
    <row r="111" spans="1:9" x14ac:dyDescent="0.55000000000000004">
      <c r="A111" s="20"/>
      <c r="B111" s="19"/>
      <c r="C111" s="21"/>
      <c r="D111" s="19"/>
      <c r="E111" s="19"/>
      <c r="F111" s="52"/>
      <c r="G111" s="19"/>
      <c r="H111" s="19"/>
      <c r="I111" s="19"/>
    </row>
  </sheetData>
  <mergeCells count="3">
    <mergeCell ref="A1:I1"/>
    <mergeCell ref="B2:I2"/>
    <mergeCell ref="B3:I3"/>
  </mergeCells>
  <phoneticPr fontId="8" type="noConversion"/>
  <dataValidations count="1">
    <dataValidation type="list" allowBlank="1" showInputMessage="1" showErrorMessage="1" sqref="E5:E34 E38:E43 E47:E11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CEB2-2EB1-4394-BB38-A87C3A198068}">
  <dimension ref="A1:N117"/>
  <sheetViews>
    <sheetView tabSelected="1" workbookViewId="0">
      <pane xSplit="1" ySplit="4" topLeftCell="B44" activePane="bottomRight" state="frozen"/>
      <selection pane="topRight" activeCell="B1" sqref="B1"/>
      <selection pane="bottomLeft" activeCell="A2" sqref="A2"/>
      <selection pane="bottomRight" activeCell="F42" sqref="F42"/>
    </sheetView>
  </sheetViews>
  <sheetFormatPr defaultColWidth="9" defaultRowHeight="24" x14ac:dyDescent="0.55000000000000004"/>
  <cols>
    <col min="1" max="1" width="5.125" style="2" customWidth="1"/>
    <col min="2" max="2" width="42" style="2" customWidth="1"/>
    <col min="3" max="3" width="24.375" style="2" customWidth="1"/>
    <col min="4" max="4" width="17.625" style="2" customWidth="1"/>
    <col min="5" max="5" width="26.875" style="2" customWidth="1"/>
    <col min="6" max="6" width="24.125" style="2" customWidth="1"/>
    <col min="7" max="7" width="28.125" style="2" customWidth="1"/>
    <col min="8" max="8" width="25.375" style="2" bestFit="1" customWidth="1"/>
    <col min="9" max="9" width="24.25" style="1" customWidth="1"/>
    <col min="10" max="16384" width="9" style="1"/>
  </cols>
  <sheetData>
    <row r="1" spans="1:9" x14ac:dyDescent="0.55000000000000004">
      <c r="A1" s="47" t="s">
        <v>299</v>
      </c>
      <c r="B1" s="47"/>
      <c r="C1" s="47"/>
      <c r="D1" s="47"/>
      <c r="E1" s="47"/>
      <c r="F1" s="47"/>
      <c r="G1" s="47"/>
      <c r="H1" s="47"/>
      <c r="I1" s="47"/>
    </row>
    <row r="2" spans="1:9" x14ac:dyDescent="0.55000000000000004">
      <c r="A2" s="47" t="s">
        <v>56</v>
      </c>
      <c r="B2" s="47"/>
      <c r="C2" s="47"/>
      <c r="D2" s="47"/>
      <c r="E2" s="47"/>
      <c r="F2" s="47"/>
      <c r="G2" s="47"/>
      <c r="H2" s="47"/>
      <c r="I2" s="47"/>
    </row>
    <row r="3" spans="1:9" x14ac:dyDescent="0.55000000000000004">
      <c r="A3" s="47" t="s">
        <v>300</v>
      </c>
      <c r="B3" s="47"/>
      <c r="C3" s="47"/>
      <c r="D3" s="47"/>
      <c r="E3" s="47"/>
      <c r="F3" s="47"/>
      <c r="G3" s="47"/>
      <c r="H3" s="47"/>
      <c r="I3" s="47"/>
    </row>
    <row r="4" spans="1:9" s="20" customFormat="1" ht="48" x14ac:dyDescent="0.55000000000000004">
      <c r="A4" s="20" t="s">
        <v>41</v>
      </c>
      <c r="B4" s="45" t="s">
        <v>6</v>
      </c>
      <c r="C4" s="20" t="s">
        <v>294</v>
      </c>
      <c r="D4" s="20" t="s">
        <v>293</v>
      </c>
      <c r="E4" s="20" t="s">
        <v>53</v>
      </c>
      <c r="F4" s="45" t="s">
        <v>181</v>
      </c>
      <c r="G4" s="45" t="s">
        <v>295</v>
      </c>
      <c r="H4" s="20" t="s">
        <v>297</v>
      </c>
      <c r="I4" s="45" t="s">
        <v>298</v>
      </c>
    </row>
    <row r="5" spans="1:9" ht="48" x14ac:dyDescent="0.55000000000000004">
      <c r="A5" s="31">
        <v>1</v>
      </c>
      <c r="B5" s="28" t="s">
        <v>106</v>
      </c>
      <c r="C5" s="26">
        <v>3220</v>
      </c>
      <c r="D5" s="29">
        <v>3220</v>
      </c>
      <c r="E5" s="25" t="s">
        <v>57</v>
      </c>
      <c r="F5" s="28" t="s">
        <v>301</v>
      </c>
      <c r="G5" s="28" t="s">
        <v>301</v>
      </c>
      <c r="H5" s="29" t="s">
        <v>182</v>
      </c>
      <c r="I5" s="38" t="s">
        <v>107</v>
      </c>
    </row>
    <row r="6" spans="1:9" ht="48" x14ac:dyDescent="0.55000000000000004">
      <c r="A6" s="31">
        <v>2</v>
      </c>
      <c r="B6" s="23" t="s">
        <v>108</v>
      </c>
      <c r="C6" s="26">
        <v>30000</v>
      </c>
      <c r="D6" s="29">
        <v>30000</v>
      </c>
      <c r="E6" s="25" t="s">
        <v>57</v>
      </c>
      <c r="F6" s="28" t="s">
        <v>302</v>
      </c>
      <c r="G6" s="28" t="s">
        <v>302</v>
      </c>
      <c r="H6" s="29" t="s">
        <v>182</v>
      </c>
      <c r="I6" s="39" t="s">
        <v>109</v>
      </c>
    </row>
    <row r="7" spans="1:9" ht="48" x14ac:dyDescent="0.55000000000000004">
      <c r="A7" s="20">
        <v>3</v>
      </c>
      <c r="B7" s="23" t="s">
        <v>110</v>
      </c>
      <c r="C7" s="24">
        <v>6450</v>
      </c>
      <c r="D7" s="30">
        <v>6450</v>
      </c>
      <c r="E7" s="25" t="s">
        <v>57</v>
      </c>
      <c r="F7" s="28" t="s">
        <v>303</v>
      </c>
      <c r="G7" s="28" t="s">
        <v>303</v>
      </c>
      <c r="H7" s="29" t="s">
        <v>182</v>
      </c>
      <c r="I7" s="38" t="s">
        <v>111</v>
      </c>
    </row>
    <row r="8" spans="1:9" ht="96" x14ac:dyDescent="0.55000000000000004">
      <c r="A8" s="20">
        <v>4</v>
      </c>
      <c r="B8" s="41" t="s">
        <v>112</v>
      </c>
      <c r="C8" s="26">
        <v>5000</v>
      </c>
      <c r="D8" s="29">
        <v>5000</v>
      </c>
      <c r="E8" s="25" t="s">
        <v>57</v>
      </c>
      <c r="F8" s="28" t="s">
        <v>304</v>
      </c>
      <c r="G8" s="28" t="s">
        <v>304</v>
      </c>
      <c r="H8" s="29" t="s">
        <v>182</v>
      </c>
      <c r="I8" s="39" t="s">
        <v>113</v>
      </c>
    </row>
    <row r="9" spans="1:9" ht="96" x14ac:dyDescent="0.55000000000000004">
      <c r="A9" s="20">
        <v>5</v>
      </c>
      <c r="B9" s="23" t="s">
        <v>114</v>
      </c>
      <c r="C9" s="26">
        <v>16000</v>
      </c>
      <c r="D9" s="27">
        <v>16000</v>
      </c>
      <c r="E9" s="25" t="s">
        <v>57</v>
      </c>
      <c r="F9" s="28" t="s">
        <v>305</v>
      </c>
      <c r="G9" s="28" t="s">
        <v>305</v>
      </c>
      <c r="H9" s="29" t="s">
        <v>182</v>
      </c>
      <c r="I9" s="42" t="s">
        <v>115</v>
      </c>
    </row>
    <row r="10" spans="1:9" ht="96" x14ac:dyDescent="0.55000000000000004">
      <c r="A10" s="20">
        <v>6</v>
      </c>
      <c r="B10" s="23" t="s">
        <v>116</v>
      </c>
      <c r="C10" s="26">
        <v>51750</v>
      </c>
      <c r="D10" s="29">
        <v>51750</v>
      </c>
      <c r="E10" s="25" t="s">
        <v>57</v>
      </c>
      <c r="F10" s="28" t="s">
        <v>306</v>
      </c>
      <c r="G10" s="28" t="s">
        <v>306</v>
      </c>
      <c r="H10" s="29" t="s">
        <v>182</v>
      </c>
      <c r="I10" s="39" t="s">
        <v>117</v>
      </c>
    </row>
    <row r="11" spans="1:9" ht="48" x14ac:dyDescent="0.55000000000000004">
      <c r="A11" s="20">
        <v>7</v>
      </c>
      <c r="B11" s="28" t="s">
        <v>118</v>
      </c>
      <c r="C11" s="26">
        <v>4102.38</v>
      </c>
      <c r="D11" s="29">
        <v>4102.38</v>
      </c>
      <c r="E11" s="25" t="s">
        <v>57</v>
      </c>
      <c r="F11" s="25" t="s">
        <v>307</v>
      </c>
      <c r="G11" s="25" t="s">
        <v>307</v>
      </c>
      <c r="H11" s="29" t="s">
        <v>182</v>
      </c>
      <c r="I11" s="38" t="s">
        <v>119</v>
      </c>
    </row>
    <row r="12" spans="1:9" ht="96" x14ac:dyDescent="0.55000000000000004">
      <c r="A12" s="31">
        <v>8</v>
      </c>
      <c r="B12" s="41" t="s">
        <v>120</v>
      </c>
      <c r="C12" s="26">
        <v>25000</v>
      </c>
      <c r="D12" s="29">
        <v>25000</v>
      </c>
      <c r="E12" s="25" t="s">
        <v>57</v>
      </c>
      <c r="F12" s="25" t="s">
        <v>308</v>
      </c>
      <c r="G12" s="25" t="s">
        <v>308</v>
      </c>
      <c r="H12" s="29" t="s">
        <v>182</v>
      </c>
      <c r="I12" s="42" t="s">
        <v>121</v>
      </c>
    </row>
    <row r="13" spans="1:9" ht="48" x14ac:dyDescent="0.55000000000000004">
      <c r="A13" s="20">
        <v>9</v>
      </c>
      <c r="B13" s="23" t="s">
        <v>122</v>
      </c>
      <c r="C13" s="24">
        <v>85000</v>
      </c>
      <c r="D13" s="29">
        <v>85000</v>
      </c>
      <c r="E13" s="25" t="s">
        <v>57</v>
      </c>
      <c r="F13" s="33" t="s">
        <v>309</v>
      </c>
      <c r="G13" s="33" t="s">
        <v>309</v>
      </c>
      <c r="H13" s="29" t="s">
        <v>182</v>
      </c>
      <c r="I13" s="38" t="s">
        <v>123</v>
      </c>
    </row>
    <row r="14" spans="1:9" ht="48" x14ac:dyDescent="0.55000000000000004">
      <c r="A14" s="20">
        <v>10</v>
      </c>
      <c r="B14" s="23" t="s">
        <v>124</v>
      </c>
      <c r="C14" s="24">
        <v>13640</v>
      </c>
      <c r="D14" s="29">
        <v>13640</v>
      </c>
      <c r="E14" s="25" t="s">
        <v>57</v>
      </c>
      <c r="F14" s="25" t="s">
        <v>310</v>
      </c>
      <c r="G14" s="25" t="s">
        <v>310</v>
      </c>
      <c r="H14" s="29" t="s">
        <v>182</v>
      </c>
      <c r="I14" s="38" t="s">
        <v>127</v>
      </c>
    </row>
    <row r="15" spans="1:9" ht="48" x14ac:dyDescent="0.55000000000000004">
      <c r="A15" s="20">
        <v>11</v>
      </c>
      <c r="B15" s="23" t="s">
        <v>125</v>
      </c>
      <c r="C15" s="24">
        <v>94390</v>
      </c>
      <c r="D15" s="29">
        <v>94390</v>
      </c>
      <c r="E15" s="25" t="s">
        <v>57</v>
      </c>
      <c r="F15" s="25" t="s">
        <v>311</v>
      </c>
      <c r="G15" s="25" t="s">
        <v>311</v>
      </c>
      <c r="H15" s="29" t="s">
        <v>182</v>
      </c>
      <c r="I15" s="38" t="s">
        <v>126</v>
      </c>
    </row>
    <row r="16" spans="1:9" ht="48" x14ac:dyDescent="0.55000000000000004">
      <c r="A16" s="20">
        <v>12</v>
      </c>
      <c r="B16" s="23" t="s">
        <v>128</v>
      </c>
      <c r="C16" s="24">
        <v>880</v>
      </c>
      <c r="D16" s="29">
        <v>880</v>
      </c>
      <c r="E16" s="25" t="s">
        <v>57</v>
      </c>
      <c r="F16" s="25" t="s">
        <v>312</v>
      </c>
      <c r="G16" s="25" t="s">
        <v>312</v>
      </c>
      <c r="H16" s="29" t="s">
        <v>182</v>
      </c>
      <c r="I16" s="38" t="s">
        <v>140</v>
      </c>
    </row>
    <row r="17" spans="1:14" ht="48" x14ac:dyDescent="0.55000000000000004">
      <c r="A17" s="20">
        <v>13</v>
      </c>
      <c r="B17" s="23" t="s">
        <v>129</v>
      </c>
      <c r="C17" s="24">
        <v>402139.38</v>
      </c>
      <c r="D17" s="29">
        <v>402139.38</v>
      </c>
      <c r="E17" s="25" t="s">
        <v>57</v>
      </c>
      <c r="F17" s="25" t="s">
        <v>313</v>
      </c>
      <c r="G17" s="25" t="s">
        <v>313</v>
      </c>
      <c r="H17" s="29" t="s">
        <v>182</v>
      </c>
      <c r="I17" s="38" t="s">
        <v>130</v>
      </c>
      <c r="J17" s="43"/>
    </row>
    <row r="18" spans="1:14" customFormat="1" ht="24" customHeight="1" x14ac:dyDescent="0.55000000000000004">
      <c r="A18" s="61"/>
      <c r="E18" s="62" t="s">
        <v>339</v>
      </c>
      <c r="F18" s="68"/>
      <c r="G18" s="67"/>
    </row>
    <row r="19" spans="1:14" ht="24" customHeight="1" x14ac:dyDescent="0.55000000000000004">
      <c r="A19" s="54"/>
      <c r="B19" s="19"/>
      <c r="C19" s="21"/>
      <c r="D19" s="59"/>
      <c r="E19" s="69" t="s">
        <v>341</v>
      </c>
      <c r="F19" s="63"/>
      <c r="G19" s="65"/>
      <c r="H19" s="46"/>
      <c r="I19" s="46"/>
      <c r="J19" s="46"/>
      <c r="K19" s="46"/>
      <c r="L19" s="46"/>
      <c r="M19" s="46"/>
      <c r="N19" s="46"/>
    </row>
    <row r="20" spans="1:14" x14ac:dyDescent="0.55000000000000004">
      <c r="A20" s="54"/>
      <c r="B20" s="19"/>
      <c r="C20" s="21"/>
      <c r="D20" s="59"/>
      <c r="E20" s="68" t="s">
        <v>340</v>
      </c>
      <c r="F20" s="64"/>
      <c r="G20" s="66"/>
      <c r="H20" s="60"/>
      <c r="I20" s="22"/>
      <c r="J20" s="43"/>
    </row>
    <row r="21" spans="1:14" ht="48" x14ac:dyDescent="0.55000000000000004">
      <c r="A21" s="20">
        <v>14</v>
      </c>
      <c r="B21" s="23" t="s">
        <v>131</v>
      </c>
      <c r="C21" s="36">
        <v>34575</v>
      </c>
      <c r="D21" s="34">
        <v>34575</v>
      </c>
      <c r="E21" s="25" t="s">
        <v>57</v>
      </c>
      <c r="F21" s="25" t="s">
        <v>314</v>
      </c>
      <c r="G21" s="25" t="s">
        <v>314</v>
      </c>
      <c r="H21" s="29" t="s">
        <v>182</v>
      </c>
      <c r="I21" s="38" t="s">
        <v>132</v>
      </c>
    </row>
    <row r="22" spans="1:14" ht="48" x14ac:dyDescent="0.55000000000000004">
      <c r="A22" s="20">
        <v>15</v>
      </c>
      <c r="B22" s="23" t="s">
        <v>133</v>
      </c>
      <c r="C22" s="24">
        <v>24380</v>
      </c>
      <c r="D22" s="29">
        <v>24380</v>
      </c>
      <c r="E22" s="25" t="s">
        <v>57</v>
      </c>
      <c r="F22" s="25" t="s">
        <v>315</v>
      </c>
      <c r="G22" s="25" t="s">
        <v>315</v>
      </c>
      <c r="H22" s="29" t="s">
        <v>182</v>
      </c>
      <c r="I22" s="38" t="s">
        <v>134</v>
      </c>
    </row>
    <row r="23" spans="1:14" ht="48" x14ac:dyDescent="0.55000000000000004">
      <c r="A23" s="20">
        <v>16</v>
      </c>
      <c r="B23" s="23" t="s">
        <v>135</v>
      </c>
      <c r="C23" s="36">
        <v>18200</v>
      </c>
      <c r="D23" s="34">
        <v>18200</v>
      </c>
      <c r="E23" s="25" t="s">
        <v>57</v>
      </c>
      <c r="F23" s="25" t="s">
        <v>316</v>
      </c>
      <c r="G23" s="25" t="s">
        <v>316</v>
      </c>
      <c r="H23" s="29" t="s">
        <v>182</v>
      </c>
      <c r="I23" s="38" t="s">
        <v>136</v>
      </c>
    </row>
    <row r="24" spans="1:14" ht="48" x14ac:dyDescent="0.55000000000000004">
      <c r="A24" s="20">
        <v>17</v>
      </c>
      <c r="B24" s="23" t="s">
        <v>137</v>
      </c>
      <c r="C24" s="36">
        <v>23394.48</v>
      </c>
      <c r="D24" s="34">
        <v>23394.48</v>
      </c>
      <c r="E24" s="25" t="s">
        <v>57</v>
      </c>
      <c r="F24" s="25" t="s">
        <v>317</v>
      </c>
      <c r="G24" s="25" t="s">
        <v>317</v>
      </c>
      <c r="H24" s="29" t="s">
        <v>182</v>
      </c>
      <c r="I24" s="38" t="s">
        <v>138</v>
      </c>
    </row>
    <row r="25" spans="1:14" ht="48" x14ac:dyDescent="0.55000000000000004">
      <c r="A25" s="20">
        <v>18</v>
      </c>
      <c r="B25" s="23" t="s">
        <v>139</v>
      </c>
      <c r="C25" s="36">
        <v>1900</v>
      </c>
      <c r="D25" s="34">
        <v>1900</v>
      </c>
      <c r="E25" s="25" t="s">
        <v>57</v>
      </c>
      <c r="F25" s="25" t="s">
        <v>318</v>
      </c>
      <c r="G25" s="25" t="s">
        <v>318</v>
      </c>
      <c r="H25" s="29" t="s">
        <v>182</v>
      </c>
      <c r="I25" s="38" t="s">
        <v>170</v>
      </c>
    </row>
    <row r="26" spans="1:14" ht="48" x14ac:dyDescent="0.55000000000000004">
      <c r="A26" s="20">
        <v>19</v>
      </c>
      <c r="B26" s="23" t="s">
        <v>141</v>
      </c>
      <c r="C26" s="36">
        <v>7900</v>
      </c>
      <c r="D26" s="34">
        <v>7900</v>
      </c>
      <c r="E26" s="25" t="s">
        <v>57</v>
      </c>
      <c r="F26" s="25" t="s">
        <v>319</v>
      </c>
      <c r="G26" s="25" t="s">
        <v>319</v>
      </c>
      <c r="H26" s="29" t="s">
        <v>182</v>
      </c>
      <c r="I26" s="38" t="s">
        <v>171</v>
      </c>
    </row>
    <row r="27" spans="1:14" ht="48" x14ac:dyDescent="0.55000000000000004">
      <c r="A27" s="20">
        <v>20</v>
      </c>
      <c r="B27" s="23" t="s">
        <v>172</v>
      </c>
      <c r="C27" s="36">
        <v>149200</v>
      </c>
      <c r="D27" s="34">
        <v>149200</v>
      </c>
      <c r="E27" s="25" t="s">
        <v>57</v>
      </c>
      <c r="F27" s="25" t="s">
        <v>320</v>
      </c>
      <c r="G27" s="25" t="s">
        <v>320</v>
      </c>
      <c r="H27" s="29" t="s">
        <v>182</v>
      </c>
      <c r="I27" s="38" t="s">
        <v>173</v>
      </c>
    </row>
    <row r="28" spans="1:14" ht="48" x14ac:dyDescent="0.55000000000000004">
      <c r="A28" s="20">
        <v>21</v>
      </c>
      <c r="B28" s="23" t="s">
        <v>175</v>
      </c>
      <c r="C28" s="36">
        <v>8850</v>
      </c>
      <c r="D28" s="34">
        <v>8850</v>
      </c>
      <c r="E28" s="25" t="s">
        <v>57</v>
      </c>
      <c r="F28" s="25" t="s">
        <v>321</v>
      </c>
      <c r="G28" s="25" t="s">
        <v>321</v>
      </c>
      <c r="H28" s="29" t="s">
        <v>182</v>
      </c>
      <c r="I28" s="38" t="s">
        <v>174</v>
      </c>
    </row>
    <row r="29" spans="1:14" ht="48" x14ac:dyDescent="0.55000000000000004">
      <c r="A29" s="20">
        <v>22</v>
      </c>
      <c r="B29" s="23" t="s">
        <v>176</v>
      </c>
      <c r="C29" s="36">
        <v>8000</v>
      </c>
      <c r="D29" s="34">
        <v>8000</v>
      </c>
      <c r="E29" s="25" t="s">
        <v>57</v>
      </c>
      <c r="F29" s="25" t="s">
        <v>322</v>
      </c>
      <c r="G29" s="25" t="s">
        <v>322</v>
      </c>
      <c r="H29" s="29" t="s">
        <v>182</v>
      </c>
      <c r="I29" s="38" t="s">
        <v>177</v>
      </c>
    </row>
    <row r="30" spans="1:14" ht="48" x14ac:dyDescent="0.55000000000000004">
      <c r="A30" s="20">
        <v>23</v>
      </c>
      <c r="B30" s="23" t="s">
        <v>179</v>
      </c>
      <c r="C30" s="36">
        <v>18052</v>
      </c>
      <c r="D30" s="34">
        <v>18025</v>
      </c>
      <c r="E30" s="25" t="s">
        <v>57</v>
      </c>
      <c r="F30" s="25" t="s">
        <v>323</v>
      </c>
      <c r="G30" s="25" t="s">
        <v>323</v>
      </c>
      <c r="H30" s="29" t="s">
        <v>182</v>
      </c>
      <c r="I30" s="38" t="s">
        <v>178</v>
      </c>
    </row>
    <row r="31" spans="1:14" ht="48" x14ac:dyDescent="0.55000000000000004">
      <c r="A31" s="20">
        <v>24</v>
      </c>
      <c r="B31" s="23" t="s">
        <v>139</v>
      </c>
      <c r="C31" s="36">
        <v>1900</v>
      </c>
      <c r="D31" s="34">
        <v>1900</v>
      </c>
      <c r="E31" s="25" t="s">
        <v>57</v>
      </c>
      <c r="F31" s="25" t="s">
        <v>318</v>
      </c>
      <c r="G31" s="25" t="s">
        <v>318</v>
      </c>
      <c r="H31" s="29" t="s">
        <v>182</v>
      </c>
      <c r="I31" s="38" t="s">
        <v>170</v>
      </c>
    </row>
    <row r="32" spans="1:14" ht="48" x14ac:dyDescent="0.55000000000000004">
      <c r="A32" s="20">
        <v>25</v>
      </c>
      <c r="B32" s="23" t="s">
        <v>141</v>
      </c>
      <c r="C32" s="36">
        <v>7900</v>
      </c>
      <c r="D32" s="34">
        <v>7900</v>
      </c>
      <c r="E32" s="25" t="s">
        <v>57</v>
      </c>
      <c r="F32" s="25" t="s">
        <v>319</v>
      </c>
      <c r="G32" s="25" t="s">
        <v>319</v>
      </c>
      <c r="H32" s="29" t="s">
        <v>182</v>
      </c>
      <c r="I32" s="38" t="s">
        <v>171</v>
      </c>
    </row>
    <row r="33" spans="1:9" ht="48" x14ac:dyDescent="0.55000000000000004">
      <c r="A33" s="20">
        <v>26</v>
      </c>
      <c r="B33" s="23" t="s">
        <v>142</v>
      </c>
      <c r="C33" s="36">
        <v>28665</v>
      </c>
      <c r="D33" s="34">
        <v>28665</v>
      </c>
      <c r="E33" s="25" t="s">
        <v>57</v>
      </c>
      <c r="F33" s="25" t="s">
        <v>324</v>
      </c>
      <c r="G33" s="25" t="s">
        <v>324</v>
      </c>
      <c r="H33" s="29" t="s">
        <v>182</v>
      </c>
      <c r="I33" s="38" t="s">
        <v>143</v>
      </c>
    </row>
    <row r="34" spans="1:9" ht="48" x14ac:dyDescent="0.55000000000000004">
      <c r="A34" s="20">
        <v>27</v>
      </c>
      <c r="B34" s="23" t="s">
        <v>144</v>
      </c>
      <c r="C34" s="36">
        <v>1890</v>
      </c>
      <c r="D34" s="34">
        <v>1890</v>
      </c>
      <c r="E34" s="25" t="s">
        <v>57</v>
      </c>
      <c r="F34" s="25" t="s">
        <v>325</v>
      </c>
      <c r="G34" s="25" t="s">
        <v>325</v>
      </c>
      <c r="H34" s="29" t="s">
        <v>182</v>
      </c>
      <c r="I34" s="38" t="s">
        <v>145</v>
      </c>
    </row>
    <row r="35" spans="1:9" ht="48" x14ac:dyDescent="0.55000000000000004">
      <c r="A35" s="20">
        <v>28</v>
      </c>
      <c r="B35" s="23" t="s">
        <v>146</v>
      </c>
      <c r="C35" s="36">
        <v>57760</v>
      </c>
      <c r="D35" s="34">
        <v>57760</v>
      </c>
      <c r="E35" s="25" t="s">
        <v>57</v>
      </c>
      <c r="F35" s="25" t="s">
        <v>326</v>
      </c>
      <c r="G35" s="25" t="s">
        <v>326</v>
      </c>
      <c r="H35" s="29" t="s">
        <v>182</v>
      </c>
      <c r="I35" s="38" t="s">
        <v>147</v>
      </c>
    </row>
    <row r="36" spans="1:9" ht="48" x14ac:dyDescent="0.55000000000000004">
      <c r="A36" s="20">
        <v>29</v>
      </c>
      <c r="B36" s="23" t="s">
        <v>148</v>
      </c>
      <c r="C36" s="36">
        <v>79825</v>
      </c>
      <c r="D36" s="34">
        <v>79825</v>
      </c>
      <c r="E36" s="25" t="s">
        <v>57</v>
      </c>
      <c r="F36" s="25" t="s">
        <v>327</v>
      </c>
      <c r="G36" s="25" t="s">
        <v>327</v>
      </c>
      <c r="H36" s="29" t="s">
        <v>182</v>
      </c>
      <c r="I36" s="38" t="s">
        <v>149</v>
      </c>
    </row>
    <row r="37" spans="1:9" ht="48" x14ac:dyDescent="0.55000000000000004">
      <c r="A37" s="20">
        <v>30</v>
      </c>
      <c r="B37" s="23" t="s">
        <v>88</v>
      </c>
      <c r="C37" s="36">
        <v>60000</v>
      </c>
      <c r="D37" s="34">
        <v>60000</v>
      </c>
      <c r="E37" s="25" t="s">
        <v>57</v>
      </c>
      <c r="F37" s="25" t="s">
        <v>328</v>
      </c>
      <c r="G37" s="25" t="s">
        <v>328</v>
      </c>
      <c r="H37" s="29" t="s">
        <v>182</v>
      </c>
      <c r="I37" s="38" t="s">
        <v>150</v>
      </c>
    </row>
    <row r="38" spans="1:9" ht="48" x14ac:dyDescent="0.55000000000000004">
      <c r="A38" s="20">
        <v>31</v>
      </c>
      <c r="B38" s="23" t="s">
        <v>151</v>
      </c>
      <c r="C38" s="36">
        <v>18480</v>
      </c>
      <c r="D38" s="34">
        <v>18480</v>
      </c>
      <c r="E38" s="25" t="s">
        <v>57</v>
      </c>
      <c r="F38" s="25" t="s">
        <v>329</v>
      </c>
      <c r="G38" s="25" t="s">
        <v>329</v>
      </c>
      <c r="H38" s="29" t="s">
        <v>182</v>
      </c>
      <c r="I38" s="38" t="s">
        <v>152</v>
      </c>
    </row>
    <row r="39" spans="1:9" customFormat="1" ht="26.25" customHeight="1" x14ac:dyDescent="0.2">
      <c r="E39" t="s">
        <v>342</v>
      </c>
    </row>
    <row r="40" spans="1:9" customFormat="1" ht="21.75" customHeight="1" x14ac:dyDescent="0.2">
      <c r="E40" t="s">
        <v>343</v>
      </c>
    </row>
    <row r="41" spans="1:9" customFormat="1" ht="24" customHeight="1" x14ac:dyDescent="0.2">
      <c r="E41" t="s">
        <v>344</v>
      </c>
    </row>
    <row r="42" spans="1:9" ht="48" x14ac:dyDescent="0.55000000000000004">
      <c r="A42" s="20">
        <v>32</v>
      </c>
      <c r="B42" s="23" t="s">
        <v>153</v>
      </c>
      <c r="C42" s="36">
        <v>4611</v>
      </c>
      <c r="D42" s="34">
        <v>4611</v>
      </c>
      <c r="E42" s="25" t="s">
        <v>57</v>
      </c>
      <c r="F42" s="25" t="s">
        <v>330</v>
      </c>
      <c r="G42" s="25" t="s">
        <v>330</v>
      </c>
      <c r="H42" s="29" t="s">
        <v>182</v>
      </c>
      <c r="I42" s="38" t="s">
        <v>155</v>
      </c>
    </row>
    <row r="43" spans="1:9" ht="48" x14ac:dyDescent="0.55000000000000004">
      <c r="A43" s="20">
        <v>33</v>
      </c>
      <c r="B43" s="23" t="s">
        <v>158</v>
      </c>
      <c r="C43" s="36">
        <v>69240</v>
      </c>
      <c r="D43" s="34">
        <v>69240</v>
      </c>
      <c r="E43" s="25" t="s">
        <v>57</v>
      </c>
      <c r="F43" s="25" t="s">
        <v>331</v>
      </c>
      <c r="G43" s="25" t="s">
        <v>331</v>
      </c>
      <c r="H43" s="29" t="s">
        <v>182</v>
      </c>
      <c r="I43" s="39" t="s">
        <v>156</v>
      </c>
    </row>
    <row r="44" spans="1:9" ht="48" x14ac:dyDescent="0.55000000000000004">
      <c r="A44" s="20">
        <v>34</v>
      </c>
      <c r="B44" s="23" t="s">
        <v>159</v>
      </c>
      <c r="C44" s="36">
        <v>18123</v>
      </c>
      <c r="D44" s="34">
        <v>18123</v>
      </c>
      <c r="E44" s="25" t="s">
        <v>57</v>
      </c>
      <c r="F44" s="25" t="s">
        <v>332</v>
      </c>
      <c r="G44" s="25" t="s">
        <v>332</v>
      </c>
      <c r="H44" s="29" t="s">
        <v>182</v>
      </c>
      <c r="I44" s="38" t="s">
        <v>160</v>
      </c>
    </row>
    <row r="45" spans="1:9" ht="48" x14ac:dyDescent="0.55000000000000004">
      <c r="A45" s="20">
        <v>35</v>
      </c>
      <c r="B45" s="23" t="s">
        <v>161</v>
      </c>
      <c r="C45" s="36">
        <v>48978</v>
      </c>
      <c r="D45" s="34">
        <v>48978</v>
      </c>
      <c r="E45" s="25" t="s">
        <v>57</v>
      </c>
      <c r="F45" s="25" t="s">
        <v>333</v>
      </c>
      <c r="G45" s="25" t="s">
        <v>333</v>
      </c>
      <c r="H45" s="29" t="s">
        <v>182</v>
      </c>
      <c r="I45" s="38" t="s">
        <v>160</v>
      </c>
    </row>
    <row r="46" spans="1:9" ht="48" x14ac:dyDescent="0.55000000000000004">
      <c r="A46" s="20">
        <v>36</v>
      </c>
      <c r="B46" s="23" t="s">
        <v>154</v>
      </c>
      <c r="C46" s="36">
        <v>9200</v>
      </c>
      <c r="D46" s="34">
        <v>9200</v>
      </c>
      <c r="E46" s="25" t="s">
        <v>57</v>
      </c>
      <c r="F46" s="25" t="s">
        <v>334</v>
      </c>
      <c r="G46" s="25" t="s">
        <v>334</v>
      </c>
      <c r="H46" s="29" t="s">
        <v>182</v>
      </c>
      <c r="I46" s="38" t="s">
        <v>157</v>
      </c>
    </row>
    <row r="47" spans="1:9" ht="48" x14ac:dyDescent="0.55000000000000004">
      <c r="A47" s="20">
        <v>37</v>
      </c>
      <c r="B47" s="23" t="s">
        <v>162</v>
      </c>
      <c r="C47" s="36">
        <v>20000</v>
      </c>
      <c r="D47" s="34">
        <v>20000</v>
      </c>
      <c r="E47" s="25" t="s">
        <v>57</v>
      </c>
      <c r="F47" s="25" t="s">
        <v>335</v>
      </c>
      <c r="G47" s="25" t="s">
        <v>335</v>
      </c>
      <c r="H47" s="29" t="s">
        <v>182</v>
      </c>
      <c r="I47" s="39" t="s">
        <v>163</v>
      </c>
    </row>
    <row r="48" spans="1:9" ht="72" x14ac:dyDescent="0.55000000000000004">
      <c r="A48" s="20">
        <v>38</v>
      </c>
      <c r="B48" s="23" t="s">
        <v>165</v>
      </c>
      <c r="C48" s="36">
        <v>156000</v>
      </c>
      <c r="D48" s="34">
        <v>156000</v>
      </c>
      <c r="E48" s="25" t="s">
        <v>57</v>
      </c>
      <c r="F48" s="25" t="s">
        <v>336</v>
      </c>
      <c r="G48" s="25" t="s">
        <v>336</v>
      </c>
      <c r="H48" s="29" t="s">
        <v>182</v>
      </c>
      <c r="I48" s="38" t="s">
        <v>164</v>
      </c>
    </row>
    <row r="49" spans="1:9" ht="48" x14ac:dyDescent="0.55000000000000004">
      <c r="A49" s="20">
        <v>39</v>
      </c>
      <c r="B49" s="23" t="s">
        <v>166</v>
      </c>
      <c r="C49" s="36">
        <v>12000</v>
      </c>
      <c r="D49" s="34">
        <v>12000</v>
      </c>
      <c r="E49" s="25" t="s">
        <v>57</v>
      </c>
      <c r="F49" s="25" t="s">
        <v>337</v>
      </c>
      <c r="G49" s="25" t="s">
        <v>337</v>
      </c>
      <c r="H49" s="29" t="s">
        <v>182</v>
      </c>
      <c r="I49" s="39" t="s">
        <v>167</v>
      </c>
    </row>
    <row r="50" spans="1:9" ht="48" x14ac:dyDescent="0.55000000000000004">
      <c r="A50" s="20">
        <v>40</v>
      </c>
      <c r="B50" s="23" t="s">
        <v>169</v>
      </c>
      <c r="C50" s="36">
        <v>520</v>
      </c>
      <c r="D50" s="34">
        <v>520</v>
      </c>
      <c r="E50" s="25" t="s">
        <v>57</v>
      </c>
      <c r="F50" s="25" t="s">
        <v>338</v>
      </c>
      <c r="G50" s="25" t="s">
        <v>338</v>
      </c>
      <c r="H50" s="29" t="s">
        <v>182</v>
      </c>
      <c r="I50" s="38" t="s">
        <v>168</v>
      </c>
    </row>
    <row r="51" spans="1:9" x14ac:dyDescent="0.55000000000000004">
      <c r="A51" s="20"/>
      <c r="B51" s="23"/>
      <c r="C51" s="36"/>
      <c r="D51" s="36"/>
      <c r="E51" s="25"/>
      <c r="F51" s="34"/>
      <c r="G51" s="25"/>
      <c r="H51" s="35"/>
      <c r="I51" s="39"/>
    </row>
    <row r="52" spans="1:9" x14ac:dyDescent="0.55000000000000004">
      <c r="A52" s="20"/>
      <c r="B52" s="40"/>
      <c r="C52" s="36"/>
      <c r="D52" s="36"/>
      <c r="E52" s="25"/>
      <c r="F52" s="34"/>
      <c r="G52" s="25"/>
      <c r="H52" s="35"/>
      <c r="I52" s="39"/>
    </row>
    <row r="53" spans="1:9" x14ac:dyDescent="0.55000000000000004">
      <c r="A53" s="20"/>
      <c r="B53" s="23"/>
      <c r="C53" s="36"/>
      <c r="D53" s="36"/>
      <c r="E53" s="25"/>
      <c r="F53" s="34"/>
      <c r="G53" s="25"/>
      <c r="H53" s="35"/>
      <c r="I53" s="39"/>
    </row>
    <row r="54" spans="1:9" x14ac:dyDescent="0.55000000000000004">
      <c r="A54" s="20"/>
      <c r="B54" s="23"/>
      <c r="C54" s="36"/>
      <c r="D54" s="36"/>
      <c r="E54" s="25"/>
      <c r="F54" s="34"/>
      <c r="G54" s="25"/>
      <c r="H54" s="35"/>
      <c r="I54" s="39"/>
    </row>
    <row r="55" spans="1:9" x14ac:dyDescent="0.55000000000000004">
      <c r="A55" s="20"/>
      <c r="B55" s="41"/>
      <c r="C55" s="36"/>
      <c r="D55" s="36"/>
      <c r="E55" s="25"/>
      <c r="F55" s="34"/>
      <c r="G55" s="25"/>
      <c r="H55" s="35"/>
      <c r="I55" s="39"/>
    </row>
    <row r="56" spans="1:9" x14ac:dyDescent="0.55000000000000004">
      <c r="A56" s="20"/>
      <c r="B56" s="23"/>
      <c r="C56" s="36"/>
      <c r="D56" s="36"/>
      <c r="E56" s="25"/>
      <c r="F56" s="34"/>
      <c r="G56" s="25"/>
      <c r="H56" s="35"/>
      <c r="I56" s="39"/>
    </row>
    <row r="57" spans="1:9" x14ac:dyDescent="0.55000000000000004">
      <c r="A57" s="20"/>
      <c r="B57" s="41"/>
      <c r="C57" s="36"/>
      <c r="D57" s="36"/>
      <c r="E57" s="25"/>
      <c r="F57" s="34"/>
      <c r="G57" s="25"/>
      <c r="H57" s="35"/>
      <c r="I57" s="42"/>
    </row>
    <row r="58" spans="1:9" x14ac:dyDescent="0.55000000000000004">
      <c r="A58" s="20"/>
      <c r="B58" s="28"/>
      <c r="C58" s="36"/>
      <c r="D58" s="36"/>
      <c r="E58" s="25"/>
      <c r="F58" s="34"/>
      <c r="G58" s="25"/>
      <c r="H58" s="35"/>
      <c r="I58" s="39"/>
    </row>
    <row r="59" spans="1:9" x14ac:dyDescent="0.55000000000000004">
      <c r="A59" s="20"/>
      <c r="B59" s="23"/>
      <c r="C59" s="36"/>
      <c r="D59" s="36"/>
      <c r="E59" s="25"/>
      <c r="F59" s="34"/>
      <c r="G59" s="25"/>
      <c r="H59" s="35"/>
      <c r="I59" s="39"/>
    </row>
    <row r="60" spans="1:9" x14ac:dyDescent="0.55000000000000004">
      <c r="A60" s="20"/>
      <c r="B60" s="23"/>
      <c r="C60" s="36"/>
      <c r="D60" s="36"/>
      <c r="E60" s="25"/>
      <c r="F60" s="34"/>
      <c r="G60" s="25"/>
      <c r="H60" s="35"/>
      <c r="I60" s="39"/>
    </row>
    <row r="61" spans="1:9" x14ac:dyDescent="0.55000000000000004">
      <c r="A61" s="20"/>
      <c r="B61" s="23"/>
      <c r="C61" s="36"/>
      <c r="D61" s="36"/>
      <c r="E61" s="25"/>
      <c r="F61" s="34"/>
      <c r="G61" s="25"/>
      <c r="H61" s="35"/>
      <c r="I61" s="39"/>
    </row>
    <row r="62" spans="1:9" x14ac:dyDescent="0.55000000000000004">
      <c r="A62" s="20"/>
      <c r="B62" s="41"/>
      <c r="C62" s="36"/>
      <c r="D62" s="36"/>
      <c r="E62" s="25"/>
      <c r="F62" s="34"/>
      <c r="G62" s="25"/>
      <c r="H62" s="35"/>
      <c r="I62" s="39"/>
    </row>
    <row r="63" spans="1:9" x14ac:dyDescent="0.55000000000000004">
      <c r="A63" s="20"/>
      <c r="B63" s="23"/>
      <c r="C63" s="36"/>
      <c r="D63" s="36"/>
      <c r="E63" s="25"/>
      <c r="F63" s="34"/>
      <c r="G63" s="25"/>
      <c r="H63" s="35"/>
      <c r="I63" s="39"/>
    </row>
    <row r="64" spans="1:9" x14ac:dyDescent="0.55000000000000004">
      <c r="A64" s="20"/>
      <c r="B64" s="28"/>
      <c r="C64" s="36"/>
      <c r="D64" s="36"/>
      <c r="E64" s="25"/>
      <c r="F64" s="34"/>
      <c r="G64" s="25"/>
      <c r="H64" s="35"/>
      <c r="I64" s="39"/>
    </row>
    <row r="65" spans="1:9" x14ac:dyDescent="0.55000000000000004">
      <c r="A65" s="20"/>
      <c r="B65" s="28"/>
      <c r="C65" s="36"/>
      <c r="D65" s="36"/>
      <c r="E65" s="25"/>
      <c r="F65" s="34"/>
      <c r="G65" s="25"/>
      <c r="H65" s="35"/>
      <c r="I65" s="39"/>
    </row>
    <row r="66" spans="1:9" x14ac:dyDescent="0.55000000000000004">
      <c r="A66" s="20"/>
      <c r="B66" s="40"/>
      <c r="C66" s="36"/>
      <c r="D66" s="36"/>
      <c r="E66" s="25"/>
      <c r="F66" s="34"/>
      <c r="G66" s="25"/>
      <c r="H66" s="35"/>
      <c r="I66" s="39"/>
    </row>
    <row r="67" spans="1:9" x14ac:dyDescent="0.55000000000000004">
      <c r="A67" s="20"/>
      <c r="B67" s="23"/>
      <c r="C67" s="36"/>
      <c r="D67" s="36"/>
      <c r="E67" s="25"/>
      <c r="F67" s="34"/>
      <c r="G67" s="25"/>
      <c r="H67" s="35"/>
      <c r="I67" s="39"/>
    </row>
    <row r="68" spans="1:9" x14ac:dyDescent="0.55000000000000004">
      <c r="A68" s="20"/>
      <c r="B68" s="37"/>
      <c r="C68" s="36"/>
      <c r="D68" s="36"/>
      <c r="E68" s="25"/>
      <c r="F68" s="34"/>
      <c r="G68" s="25"/>
      <c r="H68" s="35"/>
      <c r="I68" s="39"/>
    </row>
    <row r="69" spans="1:9" x14ac:dyDescent="0.55000000000000004">
      <c r="A69" s="20"/>
      <c r="B69" s="37"/>
      <c r="C69" s="36"/>
      <c r="D69" s="36"/>
      <c r="E69" s="25"/>
      <c r="F69" s="34"/>
      <c r="G69" s="25"/>
      <c r="H69" s="35"/>
      <c r="I69" s="39"/>
    </row>
    <row r="70" spans="1:9" x14ac:dyDescent="0.55000000000000004">
      <c r="A70" s="20"/>
      <c r="B70" s="37"/>
      <c r="C70" s="36"/>
      <c r="D70" s="36"/>
      <c r="E70" s="25"/>
      <c r="F70" s="34"/>
      <c r="G70" s="25"/>
      <c r="H70" s="35"/>
      <c r="I70" s="39"/>
    </row>
    <row r="71" spans="1:9" x14ac:dyDescent="0.55000000000000004">
      <c r="A71" s="20"/>
      <c r="B71" s="37"/>
      <c r="C71" s="36"/>
      <c r="D71" s="36"/>
      <c r="E71" s="25"/>
      <c r="F71" s="34"/>
      <c r="G71" s="25"/>
      <c r="H71" s="32"/>
      <c r="I71" s="19"/>
    </row>
    <row r="72" spans="1:9" x14ac:dyDescent="0.55000000000000004">
      <c r="A72" s="20"/>
      <c r="B72" s="37"/>
      <c r="C72" s="36"/>
      <c r="D72" s="36"/>
      <c r="E72" s="25"/>
      <c r="F72" s="34"/>
      <c r="G72" s="25"/>
      <c r="H72" s="32"/>
      <c r="I72" s="19"/>
    </row>
    <row r="73" spans="1:9" x14ac:dyDescent="0.55000000000000004">
      <c r="A73" s="20"/>
      <c r="B73" s="37"/>
      <c r="C73" s="36"/>
      <c r="D73" s="36"/>
      <c r="E73" s="25"/>
      <c r="F73" s="34"/>
      <c r="G73" s="25"/>
      <c r="H73" s="32"/>
      <c r="I73" s="19"/>
    </row>
    <row r="74" spans="1:9" x14ac:dyDescent="0.55000000000000004">
      <c r="A74" s="20"/>
      <c r="B74" s="37"/>
      <c r="C74" s="36"/>
      <c r="D74" s="36"/>
      <c r="E74" s="25"/>
      <c r="F74" s="34"/>
      <c r="G74" s="25"/>
      <c r="H74" s="32"/>
      <c r="I74" s="19"/>
    </row>
    <row r="75" spans="1:9" x14ac:dyDescent="0.55000000000000004">
      <c r="A75" s="20"/>
      <c r="B75" s="23"/>
      <c r="C75" s="36"/>
      <c r="D75" s="36"/>
      <c r="E75" s="25"/>
      <c r="F75" s="34"/>
      <c r="G75" s="25"/>
      <c r="H75" s="32"/>
      <c r="I75" s="19"/>
    </row>
    <row r="76" spans="1:9" x14ac:dyDescent="0.55000000000000004">
      <c r="A76" s="20"/>
      <c r="B76" s="37"/>
      <c r="C76" s="36"/>
      <c r="D76" s="36"/>
      <c r="E76" s="25"/>
      <c r="F76" s="34"/>
      <c r="G76" s="25"/>
      <c r="H76" s="32"/>
      <c r="I76" s="19"/>
    </row>
    <row r="77" spans="1:9" x14ac:dyDescent="0.55000000000000004">
      <c r="A77" s="20"/>
      <c r="B77" s="28"/>
      <c r="C77" s="36"/>
      <c r="D77" s="36"/>
      <c r="E77" s="25"/>
      <c r="F77" s="34"/>
      <c r="G77" s="25"/>
      <c r="H77" s="32"/>
      <c r="I77" s="19"/>
    </row>
    <row r="78" spans="1:9" x14ac:dyDescent="0.55000000000000004">
      <c r="A78" s="20"/>
      <c r="B78" s="28"/>
      <c r="C78" s="36"/>
      <c r="D78" s="36"/>
      <c r="E78" s="25"/>
      <c r="F78" s="34"/>
      <c r="G78" s="25"/>
      <c r="H78" s="32"/>
      <c r="I78" s="19"/>
    </row>
    <row r="79" spans="1:9" x14ac:dyDescent="0.55000000000000004">
      <c r="A79" s="20"/>
      <c r="B79" s="23"/>
      <c r="C79" s="36"/>
      <c r="D79" s="36"/>
      <c r="E79" s="25"/>
      <c r="F79" s="34"/>
      <c r="G79" s="25"/>
      <c r="H79" s="32"/>
      <c r="I79" s="19"/>
    </row>
    <row r="80" spans="1:9" x14ac:dyDescent="0.55000000000000004">
      <c r="A80" s="20"/>
      <c r="B80" s="23"/>
      <c r="C80" s="36"/>
      <c r="D80" s="36"/>
      <c r="E80" s="25"/>
      <c r="F80" s="34"/>
      <c r="G80" s="25"/>
      <c r="H80" s="32"/>
      <c r="I80" s="19"/>
    </row>
    <row r="81" spans="1:9" x14ac:dyDescent="0.55000000000000004">
      <c r="A81" s="20"/>
      <c r="B81" s="23"/>
      <c r="C81" s="36"/>
      <c r="D81" s="36"/>
      <c r="E81" s="25"/>
      <c r="F81" s="34"/>
      <c r="G81" s="25"/>
      <c r="H81" s="32"/>
      <c r="I81" s="19"/>
    </row>
    <row r="82" spans="1:9" x14ac:dyDescent="0.55000000000000004">
      <c r="A82" s="20"/>
      <c r="B82" s="23"/>
      <c r="C82" s="36"/>
      <c r="D82" s="36"/>
      <c r="E82" s="25"/>
      <c r="F82" s="34"/>
      <c r="G82" s="25"/>
      <c r="H82" s="32"/>
      <c r="I82" s="19"/>
    </row>
    <row r="83" spans="1:9" x14ac:dyDescent="0.55000000000000004">
      <c r="A83" s="20"/>
      <c r="B83" s="23"/>
      <c r="C83" s="36"/>
      <c r="D83" s="36"/>
      <c r="E83" s="25"/>
      <c r="F83" s="34"/>
      <c r="G83" s="25"/>
      <c r="H83" s="32"/>
      <c r="I83" s="19"/>
    </row>
    <row r="84" spans="1:9" x14ac:dyDescent="0.55000000000000004">
      <c r="A84" s="20"/>
      <c r="B84" s="23"/>
      <c r="C84" s="36"/>
      <c r="D84" s="36"/>
      <c r="E84" s="25"/>
      <c r="F84" s="34"/>
      <c r="G84" s="25"/>
      <c r="H84" s="32"/>
      <c r="I84" s="19"/>
    </row>
    <row r="85" spans="1:9" x14ac:dyDescent="0.55000000000000004">
      <c r="A85" s="20"/>
      <c r="B85" s="23"/>
      <c r="C85" s="36"/>
      <c r="D85" s="36"/>
      <c r="E85" s="25"/>
      <c r="F85" s="34"/>
      <c r="G85" s="25"/>
      <c r="H85" s="32"/>
      <c r="I85" s="19"/>
    </row>
    <row r="86" spans="1:9" x14ac:dyDescent="0.55000000000000004">
      <c r="A86" s="20"/>
      <c r="B86" s="23"/>
      <c r="C86" s="36"/>
      <c r="D86" s="36"/>
      <c r="E86" s="25"/>
      <c r="F86" s="34"/>
      <c r="G86" s="25"/>
      <c r="H86" s="32"/>
      <c r="I86" s="19"/>
    </row>
    <row r="87" spans="1:9" x14ac:dyDescent="0.55000000000000004">
      <c r="A87" s="20"/>
      <c r="B87" s="23"/>
      <c r="C87" s="36"/>
      <c r="D87" s="36"/>
      <c r="E87" s="25"/>
      <c r="F87" s="34"/>
      <c r="G87" s="25"/>
      <c r="H87" s="32"/>
      <c r="I87" s="19"/>
    </row>
    <row r="88" spans="1:9" x14ac:dyDescent="0.55000000000000004">
      <c r="A88" s="20"/>
      <c r="B88" s="23"/>
      <c r="C88" s="36"/>
      <c r="D88" s="36"/>
      <c r="E88" s="25"/>
      <c r="F88" s="34"/>
      <c r="G88" s="25"/>
      <c r="H88" s="32"/>
      <c r="I88" s="19"/>
    </row>
    <row r="89" spans="1:9" x14ac:dyDescent="0.55000000000000004">
      <c r="A89" s="20"/>
      <c r="B89" s="23"/>
      <c r="C89" s="36"/>
      <c r="D89" s="36"/>
      <c r="E89" s="25"/>
      <c r="F89" s="34"/>
      <c r="G89" s="25"/>
      <c r="H89" s="32"/>
      <c r="I89" s="19"/>
    </row>
    <row r="90" spans="1:9" x14ac:dyDescent="0.55000000000000004">
      <c r="A90" s="20"/>
      <c r="B90" s="23"/>
      <c r="C90" s="36"/>
      <c r="D90" s="36"/>
      <c r="E90" s="25"/>
      <c r="F90" s="34"/>
      <c r="G90" s="25"/>
      <c r="H90" s="32"/>
      <c r="I90" s="19"/>
    </row>
    <row r="91" spans="1:9" x14ac:dyDescent="0.55000000000000004">
      <c r="A91" s="20"/>
      <c r="B91" s="23"/>
      <c r="C91" s="36"/>
      <c r="D91" s="36"/>
      <c r="E91" s="25"/>
      <c r="F91" s="34"/>
      <c r="G91" s="25"/>
      <c r="H91" s="32"/>
      <c r="I91" s="19"/>
    </row>
    <row r="92" spans="1:9" x14ac:dyDescent="0.55000000000000004">
      <c r="A92" s="20"/>
      <c r="B92" s="23"/>
      <c r="C92" s="36"/>
      <c r="D92" s="36"/>
      <c r="E92" s="25"/>
      <c r="F92" s="34"/>
      <c r="G92" s="25"/>
      <c r="H92" s="32"/>
      <c r="I92" s="19"/>
    </row>
    <row r="93" spans="1:9" x14ac:dyDescent="0.55000000000000004">
      <c r="A93" s="20"/>
      <c r="B93" s="23"/>
      <c r="C93" s="36"/>
      <c r="D93" s="36"/>
      <c r="E93" s="25"/>
      <c r="F93" s="34"/>
      <c r="G93" s="25"/>
      <c r="H93" s="32"/>
      <c r="I93" s="19"/>
    </row>
    <row r="94" spans="1:9" x14ac:dyDescent="0.55000000000000004">
      <c r="A94" s="20"/>
      <c r="B94" s="23"/>
      <c r="C94" s="36"/>
      <c r="D94" s="36"/>
      <c r="E94" s="25"/>
      <c r="F94" s="34"/>
      <c r="G94" s="25"/>
      <c r="H94" s="32"/>
      <c r="I94" s="19"/>
    </row>
    <row r="95" spans="1:9" x14ac:dyDescent="0.55000000000000004">
      <c r="A95" s="20"/>
      <c r="B95" s="23"/>
      <c r="C95" s="36"/>
      <c r="D95" s="36"/>
      <c r="E95" s="25"/>
      <c r="F95" s="34"/>
      <c r="G95" s="25"/>
      <c r="H95" s="32"/>
      <c r="I95" s="19"/>
    </row>
    <row r="96" spans="1:9" x14ac:dyDescent="0.55000000000000004">
      <c r="A96" s="20"/>
      <c r="B96" s="23"/>
      <c r="C96" s="36"/>
      <c r="D96" s="36"/>
      <c r="E96" s="25"/>
      <c r="F96" s="34"/>
      <c r="G96" s="25"/>
      <c r="H96" s="32"/>
      <c r="I96" s="19"/>
    </row>
    <row r="97" spans="1:9" x14ac:dyDescent="0.55000000000000004">
      <c r="A97" s="20"/>
      <c r="B97" s="23"/>
      <c r="C97" s="36"/>
      <c r="D97" s="36"/>
      <c r="E97" s="25"/>
      <c r="F97" s="34"/>
      <c r="G97" s="25"/>
      <c r="H97" s="32"/>
      <c r="I97" s="19"/>
    </row>
    <row r="98" spans="1:9" x14ac:dyDescent="0.55000000000000004">
      <c r="A98" s="20"/>
      <c r="B98" s="23"/>
      <c r="C98" s="36"/>
      <c r="D98" s="36"/>
      <c r="E98" s="25"/>
      <c r="F98" s="34"/>
      <c r="G98" s="25"/>
      <c r="H98" s="32"/>
      <c r="I98" s="19"/>
    </row>
    <row r="99" spans="1:9" x14ac:dyDescent="0.55000000000000004">
      <c r="A99" s="20"/>
      <c r="B99" s="23"/>
      <c r="C99" s="36"/>
      <c r="D99" s="36"/>
      <c r="E99" s="25"/>
      <c r="F99" s="34"/>
      <c r="G99" s="25"/>
      <c r="H99" s="32"/>
      <c r="I99" s="19"/>
    </row>
    <row r="100" spans="1:9" x14ac:dyDescent="0.55000000000000004">
      <c r="A100" s="20"/>
      <c r="B100" s="23"/>
      <c r="C100" s="36"/>
      <c r="D100" s="36"/>
      <c r="E100" s="25"/>
      <c r="F100" s="34"/>
      <c r="G100" s="25"/>
      <c r="H100" s="32"/>
      <c r="I100" s="19"/>
    </row>
    <row r="101" spans="1:9" x14ac:dyDescent="0.55000000000000004">
      <c r="A101" s="20"/>
      <c r="B101" s="23"/>
      <c r="C101" s="36"/>
      <c r="D101" s="36"/>
      <c r="E101" s="25"/>
      <c r="F101" s="34"/>
      <c r="G101" s="25"/>
      <c r="H101" s="32"/>
      <c r="I101" s="19"/>
    </row>
    <row r="102" spans="1:9" x14ac:dyDescent="0.55000000000000004">
      <c r="A102" s="20"/>
      <c r="B102" s="23"/>
      <c r="C102" s="36"/>
      <c r="D102" s="36"/>
      <c r="E102" s="25"/>
      <c r="F102" s="34"/>
      <c r="G102" s="25"/>
      <c r="H102" s="32"/>
      <c r="I102" s="19"/>
    </row>
    <row r="103" spans="1:9" x14ac:dyDescent="0.55000000000000004">
      <c r="A103" s="20"/>
      <c r="B103" s="23"/>
      <c r="C103" s="36"/>
      <c r="D103" s="36"/>
      <c r="E103" s="25"/>
      <c r="F103" s="34"/>
      <c r="G103" s="25"/>
      <c r="H103" s="32"/>
      <c r="I103" s="19"/>
    </row>
    <row r="104" spans="1:9" x14ac:dyDescent="0.55000000000000004">
      <c r="A104" s="20"/>
      <c r="B104" s="23"/>
      <c r="C104" s="36"/>
      <c r="D104" s="36"/>
      <c r="E104" s="25"/>
      <c r="F104" s="34"/>
      <c r="G104" s="25"/>
      <c r="H104" s="32"/>
      <c r="I104" s="19"/>
    </row>
    <row r="105" spans="1:9" x14ac:dyDescent="0.55000000000000004">
      <c r="A105" s="20"/>
      <c r="B105" s="23"/>
      <c r="C105" s="36"/>
      <c r="D105" s="36"/>
      <c r="E105" s="25"/>
      <c r="F105" s="34"/>
      <c r="G105" s="25"/>
      <c r="H105" s="32"/>
      <c r="I105" s="19"/>
    </row>
    <row r="106" spans="1:9" x14ac:dyDescent="0.55000000000000004">
      <c r="A106" s="20"/>
      <c r="B106" s="23"/>
      <c r="C106" s="36"/>
      <c r="D106" s="36"/>
      <c r="E106" s="25"/>
      <c r="F106" s="34"/>
      <c r="G106" s="25"/>
      <c r="H106" s="32"/>
      <c r="I106" s="19"/>
    </row>
    <row r="107" spans="1:9" x14ac:dyDescent="0.55000000000000004">
      <c r="A107" s="20"/>
      <c r="B107" s="23"/>
      <c r="C107" s="36"/>
      <c r="D107" s="36"/>
      <c r="E107" s="25"/>
      <c r="F107" s="34"/>
      <c r="G107" s="25"/>
      <c r="H107" s="32"/>
      <c r="I107" s="19"/>
    </row>
    <row r="108" spans="1:9" x14ac:dyDescent="0.55000000000000004">
      <c r="A108" s="20"/>
      <c r="B108" s="23"/>
      <c r="C108" s="36"/>
      <c r="D108" s="36"/>
      <c r="E108" s="25"/>
      <c r="F108" s="34"/>
      <c r="G108" s="25"/>
      <c r="H108" s="32"/>
      <c r="I108" s="19"/>
    </row>
    <row r="109" spans="1:9" x14ac:dyDescent="0.55000000000000004">
      <c r="A109" s="20"/>
      <c r="B109" s="23"/>
      <c r="C109" s="36"/>
      <c r="D109" s="36"/>
      <c r="E109" s="25"/>
      <c r="F109" s="34"/>
      <c r="G109" s="25"/>
      <c r="H109" s="32"/>
      <c r="I109" s="19"/>
    </row>
    <row r="110" spans="1:9" x14ac:dyDescent="0.55000000000000004">
      <c r="A110" s="20"/>
      <c r="B110" s="23"/>
      <c r="C110" s="36"/>
      <c r="D110" s="36"/>
      <c r="E110" s="25"/>
      <c r="F110" s="34"/>
      <c r="G110" s="25"/>
      <c r="H110" s="32"/>
      <c r="I110" s="19"/>
    </row>
    <row r="111" spans="1:9" x14ac:dyDescent="0.55000000000000004">
      <c r="A111" s="20">
        <v>95</v>
      </c>
      <c r="B111" s="19"/>
      <c r="C111" s="21"/>
      <c r="D111" s="21"/>
      <c r="E111" s="19"/>
      <c r="F111" s="21"/>
      <c r="G111" s="19"/>
      <c r="H111" s="22"/>
      <c r="I111" s="19"/>
    </row>
    <row r="112" spans="1:9" x14ac:dyDescent="0.55000000000000004">
      <c r="A112" s="20">
        <v>96</v>
      </c>
      <c r="B112" s="19"/>
      <c r="C112" s="21"/>
      <c r="D112" s="21"/>
      <c r="E112" s="19"/>
      <c r="F112" s="21"/>
      <c r="G112" s="19"/>
      <c r="H112" s="22"/>
      <c r="I112" s="19"/>
    </row>
    <row r="113" spans="1:9" x14ac:dyDescent="0.55000000000000004">
      <c r="A113" s="20">
        <v>97</v>
      </c>
      <c r="B113" s="19"/>
      <c r="C113" s="21"/>
      <c r="D113" s="21"/>
      <c r="E113" s="19"/>
      <c r="F113" s="21"/>
      <c r="G113" s="19"/>
      <c r="H113" s="22"/>
      <c r="I113" s="19"/>
    </row>
    <row r="114" spans="1:9" x14ac:dyDescent="0.55000000000000004">
      <c r="A114" s="20">
        <v>98</v>
      </c>
      <c r="B114" s="19"/>
      <c r="C114" s="21"/>
      <c r="D114" s="21"/>
      <c r="E114" s="19"/>
      <c r="F114" s="21"/>
      <c r="G114" s="19"/>
      <c r="H114" s="22"/>
      <c r="I114" s="19"/>
    </row>
    <row r="115" spans="1:9" x14ac:dyDescent="0.55000000000000004">
      <c r="A115" s="20">
        <v>99</v>
      </c>
      <c r="B115" s="19"/>
      <c r="C115" s="21"/>
      <c r="D115" s="21"/>
      <c r="E115" s="19"/>
      <c r="F115" s="21"/>
      <c r="G115" s="19"/>
      <c r="H115" s="22"/>
      <c r="I115" s="19"/>
    </row>
    <row r="116" spans="1:9" x14ac:dyDescent="0.55000000000000004">
      <c r="A116" s="20">
        <v>100</v>
      </c>
      <c r="B116" s="19"/>
      <c r="C116" s="21"/>
      <c r="D116" s="21"/>
      <c r="E116" s="19"/>
      <c r="F116" s="21"/>
      <c r="G116" s="19"/>
      <c r="H116" s="22"/>
      <c r="I116" s="19"/>
    </row>
    <row r="117" spans="1:9" ht="48" x14ac:dyDescent="0.55000000000000004">
      <c r="A117" s="20"/>
      <c r="B117" s="19" t="s">
        <v>60</v>
      </c>
      <c r="C117" s="21"/>
      <c r="D117" s="21"/>
      <c r="E117" s="19"/>
      <c r="F117" s="19"/>
      <c r="G117" s="19"/>
      <c r="H117" s="22"/>
      <c r="I117" s="19"/>
    </row>
  </sheetData>
  <mergeCells count="3">
    <mergeCell ref="A1:I1"/>
    <mergeCell ref="A2:I2"/>
    <mergeCell ref="A3:I3"/>
  </mergeCells>
  <dataValidations count="1">
    <dataValidation type="list" allowBlank="1" showInputMessage="1" showErrorMessage="1" sqref="E5:E17 E21:E38 E42:E117" xr:uid="{8DE7A08C-571B-41F4-BAC8-4954917EB096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ITA-o11 ไตรมาส 1</vt:lpstr>
      <vt:lpstr>ITA-o11 ไตรมาส 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ปิยะรัตน์ อนันตศาสน์</cp:lastModifiedBy>
  <dcterms:created xsi:type="dcterms:W3CDTF">2024-09-18T07:07:46Z</dcterms:created>
  <dcterms:modified xsi:type="dcterms:W3CDTF">2026-04-30T08:19:57Z</dcterms:modified>
</cp:coreProperties>
</file>